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SEST_Ineval\2024\1 FA Estudiantes\"/>
    </mc:Choice>
  </mc:AlternateContent>
  <xr:revisionPtr revIDLastSave="0" documentId="13_ncr:1_{270F081B-EE3E-4FAA-8F31-51FC4839562B}" xr6:coauthVersionLast="47" xr6:coauthVersionMax="47" xr10:uidLastSave="{00000000-0000-0000-0000-000000000000}"/>
  <bookViews>
    <workbookView xWindow="-120" yWindow="-120" windowWidth="29040" windowHeight="15840" firstSheet="1" activeTab="1" xr2:uid="{00000000-000D-0000-FFFF-FFFF00000000}"/>
  </bookViews>
  <sheets>
    <sheet name="Docentes matriz observaciones" sheetId="2" state="hidden" r:id="rId1"/>
    <sheet name="Elemental" sheetId="12" r:id="rId2"/>
    <sheet name="Media_Superior_Bachillerato" sheetId="14" r:id="rId3"/>
    <sheet name="AMIE" sheetId="13" r:id="rId4"/>
    <sheet name="ESTUDIANTES 4TOS  (2)" sheetId="8" state="hidden" r:id="rId5"/>
    <sheet name="ESTUDIANTES 7MOS EGB 10MO 3ROBA" sheetId="9" state="hidden" r:id="rId6"/>
    <sheet name="ESTUDIANTES 4TOS " sheetId="10" state="hidden" r:id="rId7"/>
    <sheet name="Hoja2" sheetId="11" state="hidden" r:id="rId8"/>
  </sheets>
  <definedNames>
    <definedName name="_xlnm._FilterDatabase" localSheetId="1" hidden="1">Elemental!$A$1:$F$536</definedName>
    <definedName name="_xlnm._FilterDatabase" localSheetId="2" hidden="1">Media_Superior_Bachillerato!$A$1:$F$739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i9g80WAG2lT5Go2BTtWuB00KDrZFwMXhjjOA/Ey5nyM="/>
    </ext>
  </extLst>
</workbook>
</file>

<file path=xl/calcChain.xml><?xml version="1.0" encoding="utf-8"?>
<calcChain xmlns="http://schemas.openxmlformats.org/spreadsheetml/2006/main">
  <c r="B7" i="14" l="1"/>
  <c r="B8" i="14" s="1"/>
  <c r="B9" i="14" s="1"/>
  <c r="B5" i="14"/>
  <c r="A5" i="14"/>
  <c r="B5" i="12"/>
  <c r="A5" i="12"/>
  <c r="B7" i="12"/>
  <c r="B8" i="12" s="1"/>
  <c r="B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1" authorId="0" shapeId="0" xr:uid="{00000000-0006-0000-0000-000001000000}">
      <text>
        <r>
          <rPr>
            <sz val="11"/>
            <color theme="1"/>
            <rFont val="Calibri"/>
            <family val="2"/>
            <scheme val="minor"/>
          </rPr>
          <t>======
ID#AAAAdFxXlAU
Geovanna Cholango    (2022-08-16 17:46:35)
Cuando se presenten preguntas abiertas colocamos esta observación.</t>
        </r>
      </text>
    </comment>
    <comment ref="G57" authorId="0" shapeId="0" xr:uid="{00000000-0006-0000-0000-000002000000}">
      <text>
        <r>
          <rPr>
            <sz val="11"/>
            <color theme="1"/>
            <rFont val="Calibri"/>
            <family val="2"/>
            <scheme val="minor"/>
          </rPr>
          <t>======
ID#AAAAdFxXlBE
Geovanna Cholango    (2022-08-16 17:46:35)
En el gran diccionario se indica esta raíz con la pregunta correspondiente.</t>
        </r>
      </text>
    </comment>
    <comment ref="K57" authorId="0" shapeId="0" xr:uid="{00000000-0006-0000-0000-000003000000}">
      <text>
        <r>
          <rPr>
            <sz val="11"/>
            <color theme="1"/>
            <rFont val="Calibri"/>
            <family val="2"/>
            <scheme val="minor"/>
          </rPr>
          <t>======
ID#AAAAdFxXlBM
Geovanna Cholango    (2022-08-16 17:46:35)
revisar opciones de respuesta.</t>
        </r>
      </text>
    </comment>
    <comment ref="L249" authorId="0" shapeId="0" xr:uid="{00000000-0006-0000-0000-000004000000}">
      <text>
        <r>
          <rPr>
            <sz val="11"/>
            <color theme="1"/>
            <rFont val="Calibri"/>
            <family val="2"/>
            <scheme val="minor"/>
          </rPr>
          <t>======
ID#AAAAdFxXk_o
Geovanna Cholango    (2022-08-16 17:46:35)
nueva</t>
        </r>
      </text>
    </comment>
    <comment ref="B326" authorId="0" shapeId="0" xr:uid="{00000000-0006-0000-0000-000005000000}">
      <text>
        <r>
          <rPr>
            <sz val="11"/>
            <color theme="1"/>
            <rFont val="Calibri"/>
            <family val="2"/>
            <scheme val="minor"/>
          </rPr>
          <t>======
ID#AAAAdFxXlA8
JHON PAUL AJILA SANMARTIN    (2022-08-16 17:46:35)
Al parecer son iguales, debe tener el código de su predecesora</t>
        </r>
      </text>
    </comment>
    <comment ref="C326" authorId="0" shapeId="0" xr:uid="{00000000-0006-0000-0000-000006000000}">
      <text>
        <r>
          <rPr>
            <sz val="11"/>
            <color theme="1"/>
            <rFont val="Calibri"/>
            <family val="2"/>
            <scheme val="minor"/>
          </rPr>
          <t>======
ID#AAAAdFxXlBU
JHON PAUL AJILA SANMARTIN    (2022-08-16 17:46:35)
Al parecer son iguales, debe tener el código de su predecesora</t>
        </r>
      </text>
    </comment>
    <comment ref="B559" authorId="0" shapeId="0" xr:uid="{00000000-0006-0000-0000-000007000000}">
      <text>
        <r>
          <rPr>
            <sz val="11"/>
            <color theme="1"/>
            <rFont val="Calibri"/>
            <family val="2"/>
            <scheme val="minor"/>
          </rPr>
          <t>======
ID#AAAAdFxXk_8
Geovanna Cholango    (2022-08-16 17:46:35)
hasta la version d hay en estudiantes</t>
        </r>
      </text>
    </comment>
  </commentList>
  <extLst>
    <ext xmlns:r="http://schemas.openxmlformats.org/officeDocument/2006/relationships" uri="GoogleSheetsCustomDataVersion2">
      <go:sheetsCustomData xmlns:go="http://customooxmlschemas.google.com/" r:id="rId1" roundtripDataSignature="AMtx7mgkbM8aQ0tomySXdefytPzg2p418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100" authorId="0" shapeId="0" xr:uid="{00000000-0006-0000-0400-000001000000}">
      <text>
        <r>
          <rPr>
            <sz val="11"/>
            <color theme="1"/>
            <rFont val="Calibri"/>
            <family val="2"/>
            <scheme val="minor"/>
          </rPr>
          <t>======
ID#AAAAdFxXk_s
ASUS    (2022-08-16 17:46:35)
El campo de Dominio en las preguntas 62 se encontró en blaco, al revisar en el gran diccionario, las preguntas corresponden al Dominio DESEMPEÑO PROFESIONAL</t>
        </r>
      </text>
    </comment>
    <comment ref="X124" authorId="0" shapeId="0" xr:uid="{00000000-0006-0000-0400-000002000000}">
      <text>
        <r>
          <rPr>
            <sz val="11"/>
            <color theme="1"/>
            <rFont val="Calibri"/>
            <family val="2"/>
            <scheme val="minor"/>
          </rPr>
          <t>======
ID#AAAAdFxXk_0
ASUS    (2022-08-16 17:46:35)
El campo de Dominio en las preguntas 67 y 68 se encontró en blaco, al revisar en el gran diccionario, las preguntas corresponden al Dominio AMBIENTE ESCOLAR.</t>
        </r>
      </text>
    </comment>
    <comment ref="Y124" authorId="0" shapeId="0" xr:uid="{00000000-0006-0000-0400-000003000000}">
      <text>
        <r>
          <rPr>
            <sz val="11"/>
            <color theme="1"/>
            <rFont val="Calibri"/>
            <family val="2"/>
            <scheme val="minor"/>
          </rPr>
          <t>======
ID#AAAAdFxXk_w
ASUS    (2022-08-16 17:46:35)
El campo de variable en la pregunta se encontró en blaco al revisar en el gran diccionario las preguntas corresponden a la variable VICTIMIZACIÓN</t>
        </r>
      </text>
    </comment>
    <comment ref="Z124" authorId="0" shapeId="0" xr:uid="{00000000-0006-0000-0400-000004000000}">
      <text>
        <r>
          <rPr>
            <sz val="11"/>
            <color theme="1"/>
            <rFont val="Calibri"/>
            <family val="2"/>
            <scheme val="minor"/>
          </rPr>
          <t>======
ID#AAAAdFxXlAM
ASUS    (2022-08-16 17:46:35)
El campo de variable en la pregunta se encontró en blaco al revisar en el gran diccionario las preguntas corresponden a la variable VICTIMIZACIÓN</t>
        </r>
      </text>
    </comment>
    <comment ref="G577" authorId="0" shapeId="0" xr:uid="{00000000-0006-0000-0400-000005000000}">
      <text>
        <r>
          <rPr>
            <sz val="11"/>
            <color theme="1"/>
            <rFont val="Calibri"/>
            <family val="2"/>
            <scheme val="minor"/>
          </rPr>
          <t>======
ID#AAAAdFxXk_g
Usuario Deri    (2022-08-16 17:46:35)
revisar raíz</t>
        </r>
      </text>
    </comment>
    <comment ref="G586" authorId="0" shapeId="0" xr:uid="{00000000-0006-0000-0400-000006000000}">
      <text>
        <r>
          <rPr>
            <sz val="11"/>
            <color theme="1"/>
            <rFont val="Calibri"/>
            <family val="2"/>
            <scheme val="minor"/>
          </rPr>
          <t>======
ID#AAAAdFxXk_4
Usuario Deri    (2022-08-16 17:46:35)
Revisar conceptualizaciones sentil mal con sacar de grupos a propósito</t>
        </r>
      </text>
    </comment>
    <comment ref="G599" authorId="0" shapeId="0" xr:uid="{00000000-0006-0000-0400-000007000000}">
      <text>
        <r>
          <rPr>
            <sz val="11"/>
            <color theme="1"/>
            <rFont val="Calibri"/>
            <family val="2"/>
            <scheme val="minor"/>
          </rPr>
          <t>======
ID#AAAAdFxXlAE
Usuario Deri    (2022-08-16 17:46:35)
revisar conceptualizaciones de individual y grupal.</t>
        </r>
      </text>
    </comment>
    <comment ref="G611" authorId="0" shapeId="0" xr:uid="{00000000-0006-0000-0400-000008000000}">
      <text>
        <r>
          <rPr>
            <sz val="11"/>
            <color theme="1"/>
            <rFont val="Calibri"/>
            <family val="2"/>
            <scheme val="minor"/>
          </rPr>
          <t>======
ID#AAAAdFxXlA0
Usuario Deri    (2022-08-16 17:46:35)
revisar el criterio conceptual de  intimidar. Expresa tu grado de acuerdo con respecto a los siguientes aspectos : Es malo unirse a la intimidación</t>
        </r>
      </text>
    </comment>
    <comment ref="G614" authorId="0" shapeId="0" xr:uid="{00000000-0006-0000-0400-000009000000}">
      <text>
        <r>
          <rPr>
            <sz val="11"/>
            <color theme="1"/>
            <rFont val="Calibri"/>
            <family val="2"/>
            <scheme val="minor"/>
          </rPr>
          <t>======
ID#AAAAdFxXlAY
Usuario Deri    (2022-08-16 17:46:35)
revisar el criterio conceptual de molestar e intimidar.  Expresa tu grado de acuerdo con respecto a los siguientes aspectos : Me siento mal al ver a otros estudiantes intimidado</t>
        </r>
      </text>
    </comment>
    <comment ref="G617" authorId="0" shapeId="0" xr:uid="{00000000-0006-0000-0400-00000A000000}">
      <text>
        <r>
          <rPr>
            <sz val="11"/>
            <color theme="1"/>
            <rFont val="Calibri"/>
            <family val="2"/>
            <scheme val="minor"/>
          </rPr>
          <t>======
ID#AAAAdFxXlA4
Usuario Deri    (2022-08-16 17:46:35)
revisar el criterio conceptual de molestar e intimidar. Expresa tu grado de acuerdo con respecto a los siguientes aspectos : Me gusta cuando alguien defiende a otros estudiantes que están siendo intimidados</t>
        </r>
      </text>
    </comment>
    <comment ref="V620" authorId="0" shapeId="0" xr:uid="{00000000-0006-0000-0400-00000B000000}">
      <text>
        <r>
          <rPr>
            <sz val="11"/>
            <color theme="1"/>
            <rFont val="Calibri"/>
            <family val="2"/>
            <scheme val="minor"/>
          </rPr>
          <t>======
ID#AAAAdFxXk_k
Usuario Deri    (2022-08-16 17:46:35)
molestar vs acosar. Pag 40 protocolo de atuación</t>
        </r>
      </text>
    </comment>
    <comment ref="C719" authorId="0" shapeId="0" xr:uid="{00000000-0006-0000-0400-00000C000000}">
      <text>
        <r>
          <rPr>
            <sz val="11"/>
            <color theme="1"/>
            <rFont val="Calibri"/>
            <family val="2"/>
            <scheme val="minor"/>
          </rPr>
          <t>======
ID#AAAAdFxXlAQ
ASUS    (2022-08-16 17:46:35)
El campo de Dominio en las preguntas 62 se encontró en blaco, al revisar en el gran diccionario, las preguntas corresponden al Dominio DESEMPEÑO PROFESIONAL</t>
        </r>
      </text>
    </comment>
    <comment ref="C743" authorId="0" shapeId="0" xr:uid="{00000000-0006-0000-0400-00000D000000}">
      <text>
        <r>
          <rPr>
            <sz val="11"/>
            <color theme="1"/>
            <rFont val="Calibri"/>
            <family val="2"/>
            <scheme val="minor"/>
          </rPr>
          <t>======
ID#AAAAdFxXlBA
ASUS    (2022-08-16 17:46:35)
El campo de Dominio en las preguntas 67 y 68 se encontró en blaco, al revisar en el gran diccionario, las preguntas corresponden al Dominio AMBIENTE ESCOLAR.</t>
        </r>
      </text>
    </comment>
    <comment ref="D743" authorId="0" shapeId="0" xr:uid="{00000000-0006-0000-0400-00000E000000}">
      <text>
        <r>
          <rPr>
            <sz val="11"/>
            <color theme="1"/>
            <rFont val="Calibri"/>
            <family val="2"/>
            <scheme val="minor"/>
          </rPr>
          <t>======
ID#AAAAdFxXlAI
ASUS    (2022-08-16 17:46:35)
El campo de variable en la pregunta se encontró en blaco al revisar en el gran diccionario las preguntas corresponden a la variable VICTIMIZACIÓN</t>
        </r>
      </text>
    </comment>
    <comment ref="E743" authorId="0" shapeId="0" xr:uid="{00000000-0006-0000-0400-00000F000000}">
      <text>
        <r>
          <rPr>
            <sz val="11"/>
            <color theme="1"/>
            <rFont val="Calibri"/>
            <family val="2"/>
            <scheme val="minor"/>
          </rPr>
          <t>======
ID#AAAAdFxXlAA
ASUS    (2022-08-16 17:46:35)
El campo de variable en la pregunta se encontró en blaco al revisar en el gran diccionario las preguntas corresponden a la variable VICTIMIZACIÓN</t>
        </r>
      </text>
    </comment>
  </commentList>
  <extLst>
    <ext xmlns:r="http://schemas.openxmlformats.org/officeDocument/2006/relationships" uri="GoogleSheetsCustomDataVersion2">
      <go:sheetsCustomData xmlns:go="http://customooxmlschemas.google.com/" r:id="rId1" roundtripDataSignature="AMtx7mhInRo6/DyTKS+spEYk/nIvrVjo3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X100" authorId="0" shapeId="0" xr:uid="{00000000-0006-0000-0600-000001000000}">
      <text>
        <r>
          <rPr>
            <sz val="11"/>
            <color theme="1"/>
            <rFont val="Calibri"/>
            <family val="2"/>
            <scheme val="minor"/>
          </rPr>
          <t>======
ID#AAAAdFxXlAw
ASUS    (2022-08-16 17:46:35)
El campo de Dominio en las preguntas 62 se encontró en blaco, al revisar en el gran diccionario, las preguntas corresponden al Dominio DESEMPEÑO PROFESIONAL</t>
        </r>
      </text>
    </comment>
    <comment ref="X124" authorId="0" shapeId="0" xr:uid="{00000000-0006-0000-0600-000002000000}">
      <text>
        <r>
          <rPr>
            <sz val="11"/>
            <color theme="1"/>
            <rFont val="Calibri"/>
            <family val="2"/>
            <scheme val="minor"/>
          </rPr>
          <t>======
ID#AAAAdFxXlAs
ASUS    (2022-08-16 17:46:35)
El campo de Dominio en las preguntas 67 y 68 se encontró en blaco, al revisar en el gran diccionario, las preguntas corresponden al Dominio AMBIENTE ESCOLAR.</t>
        </r>
      </text>
    </comment>
    <comment ref="Y124" authorId="0" shapeId="0" xr:uid="{00000000-0006-0000-0600-000003000000}">
      <text>
        <r>
          <rPr>
            <sz val="11"/>
            <color theme="1"/>
            <rFont val="Calibri"/>
            <family val="2"/>
            <scheme val="minor"/>
          </rPr>
          <t>======
ID#AAAAdFxXlAg
ASUS    (2022-08-16 17:46:35)
El campo de variable en la pregunta se encontró en blaco al revisar en el gran diccionario las preguntas corresponden a la variable VICTIMIZACIÓN</t>
        </r>
      </text>
    </comment>
    <comment ref="Z124" authorId="0" shapeId="0" xr:uid="{00000000-0006-0000-0600-000004000000}">
      <text>
        <r>
          <rPr>
            <sz val="11"/>
            <color theme="1"/>
            <rFont val="Calibri"/>
            <family val="2"/>
            <scheme val="minor"/>
          </rPr>
          <t>======
ID#AAAAdFxXlAo
ASUS    (2022-08-16 17:46:35)
El campo de variable en la pregunta se encontró en blaco al revisar en el gran diccionario las preguntas corresponden a la variable VICTIMIZACIÓN</t>
        </r>
      </text>
    </comment>
    <comment ref="C471" authorId="0" shapeId="0" xr:uid="{00000000-0006-0000-0600-000005000000}">
      <text>
        <r>
          <rPr>
            <sz val="11"/>
            <color theme="1"/>
            <rFont val="Calibri"/>
            <family val="2"/>
            <scheme val="minor"/>
          </rPr>
          <t>======
ID#AAAAdFxXlAc
ASUS    (2022-08-16 17:46:35)
El campo de Dominio en las preguntas 62 se encontró en blaco, al revisar en el gran diccionario, las preguntas corresponden al Dominio DESEMPEÑO PROFESIONAL</t>
        </r>
      </text>
    </comment>
    <comment ref="C495" authorId="0" shapeId="0" xr:uid="{00000000-0006-0000-0600-000006000000}">
      <text>
        <r>
          <rPr>
            <sz val="11"/>
            <color theme="1"/>
            <rFont val="Calibri"/>
            <family val="2"/>
            <scheme val="minor"/>
          </rPr>
          <t>======
ID#AAAAdFxXlBQ
ASUS    (2022-08-16 17:46:35)
El campo de Dominio en las preguntas 67 y 68 se encontró en blaco, al revisar en el gran diccionario, las preguntas corresponden al Dominio AMBIENTE ESCOLAR.</t>
        </r>
      </text>
    </comment>
    <comment ref="D495" authorId="0" shapeId="0" xr:uid="{00000000-0006-0000-0600-000007000000}">
      <text>
        <r>
          <rPr>
            <sz val="11"/>
            <color theme="1"/>
            <rFont val="Calibri"/>
            <family val="2"/>
            <scheme val="minor"/>
          </rPr>
          <t>======
ID#AAAAdFxXlAk
ASUS    (2022-08-16 17:46:35)
El campo de variable en la pregunta se encontró en blaco al revisar en el gran diccionario las preguntas corresponden a la variable VICTIMIZACIÓN</t>
        </r>
      </text>
    </comment>
    <comment ref="E495" authorId="0" shapeId="0" xr:uid="{00000000-0006-0000-0600-000008000000}">
      <text>
        <r>
          <rPr>
            <sz val="11"/>
            <color theme="1"/>
            <rFont val="Calibri"/>
            <family val="2"/>
            <scheme val="minor"/>
          </rPr>
          <t>======
ID#AAAAdFxXlBI
ASUS    (2022-08-16 17:46:35)
El campo de variable en la pregunta se encontró en blaco al revisar en el gran diccionario las preguntas corresponden a la variable VICTIMIZACIÓN</t>
        </r>
      </text>
    </comment>
  </commentList>
  <extLst>
    <ext xmlns:r="http://schemas.openxmlformats.org/officeDocument/2006/relationships" uri="GoogleSheetsCustomDataVersion2">
      <go:sheetsCustomData xmlns:go="http://customooxmlschemas.google.com/" r:id="rId1" roundtripDataSignature="AMtx7miXXtMhXOXKp8JIWfouN6XHztugVA=="/>
    </ext>
  </extLst>
</comments>
</file>

<file path=xl/sharedStrings.xml><?xml version="1.0" encoding="utf-8"?>
<sst xmlns="http://schemas.openxmlformats.org/spreadsheetml/2006/main" count="25290" uniqueCount="5681">
  <si>
    <t>Versión Actual</t>
  </si>
  <si>
    <t>Homologación</t>
  </si>
  <si>
    <t>N°</t>
  </si>
  <si>
    <t>Raíz</t>
  </si>
  <si>
    <t>Código</t>
  </si>
  <si>
    <t>Pregunta</t>
  </si>
  <si>
    <t>Orden</t>
  </si>
  <si>
    <t>Etiqueta</t>
  </si>
  <si>
    <t xml:space="preserve">Pregunta </t>
  </si>
  <si>
    <t>Código de pregunta</t>
  </si>
  <si>
    <t xml:space="preserve">Categorías de respuesta </t>
  </si>
  <si>
    <t>Observacion</t>
  </si>
  <si>
    <t>Raíz Homologada</t>
  </si>
  <si>
    <t>drogd</t>
  </si>
  <si>
    <t>En el barrio o comunidad en que se ubica la escuela. ¿qué tan probable es que se presenten las siguientes situaciones? Venta explícita o consumo de drogas.</t>
  </si>
  <si>
    <t>Muy poco probable</t>
  </si>
  <si>
    <t>Muy probable</t>
  </si>
  <si>
    <t>droga</t>
  </si>
  <si>
    <t>En el barrio o comunidad donde está la institución, ¿Hay venta o consumo de drogas?</t>
  </si>
  <si>
    <t>No / Muy poco probable</t>
  </si>
  <si>
    <t>Poco probable</t>
  </si>
  <si>
    <t>Probable</t>
  </si>
  <si>
    <t>Sí / Muy probable</t>
  </si>
  <si>
    <t>No sé / Poco probable</t>
  </si>
  <si>
    <t>Sí / Probable</t>
  </si>
  <si>
    <t>En el barrio o comunidad en que se ubica la escuela. ¿qué tan probable es que se presenten las siguientes situaciones? Actos de vandalismo.</t>
  </si>
  <si>
    <t>bvana</t>
  </si>
  <si>
    <t>En el barrio o comunidad donde está la institución, ¿Hay actos de vandalismo?</t>
  </si>
  <si>
    <t>En el barrio o comunidad en que se ubica la escuela. ¿qué tan probable es que se presenten las siguientes situaciones? Peleas entre los vecinos.</t>
  </si>
  <si>
    <t>armsa</t>
  </si>
  <si>
    <t>armsaea</t>
  </si>
  <si>
    <t>En el barrio o comunidad en que se ubica la escuela. ¿qué tan probable es que se presenten las siguientes situaciones? Peleas con armas.</t>
  </si>
  <si>
    <t>agrsa</t>
  </si>
  <si>
    <t>agrsaea</t>
  </si>
  <si>
    <t>En el barrio o comunidad en que se ubica la escuela. ¿qué tan probable es que se presenten las siguientes situaciones? Agresiones en que alguien resulte gravemente herido o muerto.</t>
  </si>
  <si>
    <t>robya</t>
  </si>
  <si>
    <t>robyaea</t>
  </si>
  <si>
    <t>En el barrio o comunidad en que se ubica la escuela. ¿qué tan probable es que se presenten las siguientes situaciones? Robos.</t>
  </si>
  <si>
    <t>ercca</t>
  </si>
  <si>
    <t>erccaea</t>
  </si>
  <si>
    <t>¿En su institución educativa cuenta con computadores para la enseñanza?</t>
  </si>
  <si>
    <t>Sí</t>
  </si>
  <si>
    <t>MANTENER. Nueva pregunta, no hay pregunta predecesora.</t>
  </si>
  <si>
    <t>No</t>
  </si>
  <si>
    <t>erccy</t>
  </si>
  <si>
    <t>erccyea</t>
  </si>
  <si>
    <t>¿Qué tan de acuerdo está con la siguiente afirmación? La cantidad de computadores que posee la institución para la enseñanza es insuficiente</t>
  </si>
  <si>
    <t>Muy en desacuerdo</t>
  </si>
  <si>
    <t>En desacuerdo</t>
  </si>
  <si>
    <t>De acuerdo</t>
  </si>
  <si>
    <t>Muy de acuerdo</t>
  </si>
  <si>
    <t>No disponemos en la institución educativa</t>
  </si>
  <si>
    <t>erccd</t>
  </si>
  <si>
    <t>erccdea</t>
  </si>
  <si>
    <t>¿Qué tan de acuerdo está con la siguiente afirmación? Los paquetes informáticos son suficientes para la enseñanza.</t>
  </si>
  <si>
    <t>ercce</t>
  </si>
  <si>
    <t>ercceea</t>
  </si>
  <si>
    <t>¿Qué tan de acuerdo está con la siguiente afirmación? En su institución el acceso a Internet es insuficiente para la enseñanza.</t>
  </si>
  <si>
    <t>erccg</t>
  </si>
  <si>
    <t>erccgea</t>
  </si>
  <si>
    <t>En su institución educativa, ¿en qué estado se encuentran los computadores para la enseñanza?</t>
  </si>
  <si>
    <t>1 En pésimo estado</t>
  </si>
  <si>
    <t>6 Excelente estado</t>
  </si>
  <si>
    <t>No contamos con computadoras</t>
  </si>
  <si>
    <t>elaaa</t>
  </si>
  <si>
    <t>elaaaea</t>
  </si>
  <si>
    <t>¿Con qué frecuencia ocurre lo siguiente? Usted se involucra y está al tanto del desempeño de los estudiantes.</t>
  </si>
  <si>
    <t>Nunca</t>
  </si>
  <si>
    <t>Rara vez</t>
  </si>
  <si>
    <t>Ocasionalmente</t>
  </si>
  <si>
    <t>Frecuentemente</t>
  </si>
  <si>
    <t>Siempre</t>
  </si>
  <si>
    <t>elaab</t>
  </si>
  <si>
    <t>elaabea</t>
  </si>
  <si>
    <t>¿Con qué frecuencia ocurre lo siguiente? Usted se involucra y está al tanto del desempeño de cada uno de los docentes.</t>
  </si>
  <si>
    <t>elaay</t>
  </si>
  <si>
    <t>elaayea</t>
  </si>
  <si>
    <t>¿Con qué frecuencia ocurre lo siguiente? Usted visita las aulas y observa cómo se imparte las clases.</t>
  </si>
  <si>
    <t>Una vez por semestre</t>
  </si>
  <si>
    <t>Más de una vez por quimestre o quinquemestre</t>
  </si>
  <si>
    <t>Una  vez al mes</t>
  </si>
  <si>
    <t>elaad</t>
  </si>
  <si>
    <t>elaadea</t>
  </si>
  <si>
    <t>¿Con qué frecuencia ocurre lo siguiente? Usted comenta a los docentes sobre la forma de impartir sus clases.</t>
  </si>
  <si>
    <t>elaae</t>
  </si>
  <si>
    <t>elaaeea</t>
  </si>
  <si>
    <t>¿Con qué frecuencia ocurre lo siguiente? Usted comenta sobre la forma en que los docentes evaluan a los estudiantes.</t>
  </si>
  <si>
    <t>elaaf</t>
  </si>
  <si>
    <t>elaafea</t>
  </si>
  <si>
    <t>¿Con qué frecuencia ocurre lo siguiente? Usted comenta sobre la  planificación de los docentes.</t>
  </si>
  <si>
    <t>elaag</t>
  </si>
  <si>
    <t>elaagea</t>
  </si>
  <si>
    <t>¿Con qué frecuencia ocurre lo siguiente? Usted comenta  al docente sobre la forma de manejar al grupo o curso.</t>
  </si>
  <si>
    <t>fmdac</t>
  </si>
  <si>
    <t>fmdacea</t>
  </si>
  <si>
    <t>¿A qué grupo de edad pertenece?</t>
  </si>
  <si>
    <t>Menos de 20 años</t>
  </si>
  <si>
    <t>20-29</t>
  </si>
  <si>
    <t>30-39</t>
  </si>
  <si>
    <t>40-49</t>
  </si>
  <si>
    <t>50-59</t>
  </si>
  <si>
    <t>60-69</t>
  </si>
  <si>
    <t>70 en adelante</t>
  </si>
  <si>
    <t>titlc</t>
  </si>
  <si>
    <t>titlcea</t>
  </si>
  <si>
    <t>Actualmente. ¿cuál es el nivel de estudios más alto que usted ha alcanzado?</t>
  </si>
  <si>
    <t>Inconcluso: Bachillerato</t>
  </si>
  <si>
    <t>titla</t>
  </si>
  <si>
    <t>¿Cuál es el nivel educativo más alto que usted ha completado?</t>
  </si>
  <si>
    <t>Bachillerato Inconcluso/Concluso</t>
  </si>
  <si>
    <t>Concluido: Bachillerato</t>
  </si>
  <si>
    <t>Inconcluso: Técnico o Tecnológico</t>
  </si>
  <si>
    <t>Técnico o Tecnológico Inconcluso/Concluso</t>
  </si>
  <si>
    <t>Concluido: Técnico o Tecnológico</t>
  </si>
  <si>
    <t>Inconcluso: Superior o Tercer nivel (Pregrado)</t>
  </si>
  <si>
    <t>Superior o Tercer nivel Inconcluso/Concluso</t>
  </si>
  <si>
    <t>Concluido: Superior o Tercer nivel (Pregrado)</t>
  </si>
  <si>
    <t>Inconclusa: Especialidad</t>
  </si>
  <si>
    <t>Especialidad o Maestría Inconcluso/Concluso</t>
  </si>
  <si>
    <t>Concluida: Especialidad</t>
  </si>
  <si>
    <t>Inconclusa: Maestría</t>
  </si>
  <si>
    <t>Concluida: Maestría</t>
  </si>
  <si>
    <t>Inconcluso: Doctorado (PhD)</t>
  </si>
  <si>
    <t>Doctorado (PhD) Inconcluso/Concluso</t>
  </si>
  <si>
    <t>Concluido: Doctorado (PhD)</t>
  </si>
  <si>
    <t>eciva</t>
  </si>
  <si>
    <t>ecivaea</t>
  </si>
  <si>
    <t>¿Cuál es su estado civil?</t>
  </si>
  <si>
    <t>Soltero</t>
  </si>
  <si>
    <t>Casado</t>
  </si>
  <si>
    <t>Unión libre</t>
  </si>
  <si>
    <t>Unión de hecho</t>
  </si>
  <si>
    <t>Divorciado</t>
  </si>
  <si>
    <t>Viudo</t>
  </si>
  <si>
    <t>etnie</t>
  </si>
  <si>
    <t>etnieea</t>
  </si>
  <si>
    <t>¿Cómo se identifica según su cultura y costumbres?</t>
  </si>
  <si>
    <t>Afrodescendiente</t>
  </si>
  <si>
    <t>etnic</t>
  </si>
  <si>
    <t>Montuvio</t>
  </si>
  <si>
    <t>Indígena</t>
  </si>
  <si>
    <t>Mestizo</t>
  </si>
  <si>
    <t>Blanco/ Mestizo</t>
  </si>
  <si>
    <t>Blanco</t>
  </si>
  <si>
    <t>Mulato</t>
  </si>
  <si>
    <t>Otro</t>
  </si>
  <si>
    <t>Negro</t>
  </si>
  <si>
    <t>expaf</t>
  </si>
  <si>
    <t>expafea</t>
  </si>
  <si>
    <t>¿Hace cuántos años trabaja como director(a)?</t>
  </si>
  <si>
    <t>Menos de un año</t>
  </si>
  <si>
    <t>De 1 a 2 años</t>
  </si>
  <si>
    <t>de 3 a 4 años</t>
  </si>
  <si>
    <t>Mas de 4 años</t>
  </si>
  <si>
    <t>expae</t>
  </si>
  <si>
    <t>expaeea</t>
  </si>
  <si>
    <t>¿Hace cuántos años trabaja como director en esta institución educativa?</t>
  </si>
  <si>
    <t>destb</t>
  </si>
  <si>
    <t>destbea</t>
  </si>
  <si>
    <t>Además de su trabajo como director en esta institución educativa, ¿tiene usted actualmente otro trabajo u ocupación?</t>
  </si>
  <si>
    <t>Soy docente en esta institución educativa.</t>
  </si>
  <si>
    <t>Soy docente de otra institución educativa.</t>
  </si>
  <si>
    <t>Soy director en otra institución educativa.</t>
  </si>
  <si>
    <t>Tengo otro trabajo en educación.</t>
  </si>
  <si>
    <t>Tengo otro trabajo pero no en educación.</t>
  </si>
  <si>
    <t>No tengo otro trabajo</t>
  </si>
  <si>
    <t>hrstb</t>
  </si>
  <si>
    <t>hrstbea</t>
  </si>
  <si>
    <t>¿Cuál es su dedicación horaria en esta institución educativa diariamente?</t>
  </si>
  <si>
    <t>Menos de 8 horas</t>
  </si>
  <si>
    <t>MANTENER Misma raiz, mayor número de opciones de respuesta en esta versión, respecto de la anterior, ya que, no debe existir preguntas abierta para la carga al SIFA.</t>
  </si>
  <si>
    <t>Ocho horas</t>
  </si>
  <si>
    <t>Más de 8 horas</t>
  </si>
  <si>
    <t>ofdic</t>
  </si>
  <si>
    <t>ofdicea</t>
  </si>
  <si>
    <t>Marque las instalaciones o insumos con las que cuenta la institución educativa: Oficina para el director</t>
  </si>
  <si>
    <t>No disponible en la institución educativa</t>
  </si>
  <si>
    <t>No / No disponible en la institución educativa</t>
  </si>
  <si>
    <t>ofdia</t>
  </si>
  <si>
    <t>Marque las instalaciones con las que cuenta su institución: Oficina del director</t>
  </si>
  <si>
    <t>Sí existe, pero en mal estado</t>
  </si>
  <si>
    <t>Sí / Sí existe, pero en mal estado</t>
  </si>
  <si>
    <t>Sí existe, pero necesita reparaciones menores</t>
  </si>
  <si>
    <t>Sí / Sí existe, pero necesita reparaciones menores</t>
  </si>
  <si>
    <t>Sí existe, en buen estado</t>
  </si>
  <si>
    <t>Sí / Sí existe, en buen estado</t>
  </si>
  <si>
    <t>musib</t>
  </si>
  <si>
    <t>musibea</t>
  </si>
  <si>
    <t>Marque las instalaciones o insumos con las que cuenta la institución educativa: Aula o sala de música</t>
  </si>
  <si>
    <t>music</t>
  </si>
  <si>
    <t>musicea</t>
  </si>
  <si>
    <t>Marque las instalaciones o insumos con las que cuenta la institución educativa: Aula o sala de arte</t>
  </si>
  <si>
    <t>cprfa</t>
  </si>
  <si>
    <t>cprfb</t>
  </si>
  <si>
    <t>Marque las instalaciones o insumos con las que cuenta la institución educativa:Computadoras para profesores</t>
  </si>
  <si>
    <t>Señale si existen los siguientes recursos en su institución educativa e indique su condición: Computadoras para profesores</t>
  </si>
  <si>
    <t>cadma</t>
  </si>
  <si>
    <t>cadmaea</t>
  </si>
  <si>
    <t>Marque las instalaciones o insumos con las que cuenta la institución educativa: Computadoras de uso administrativo</t>
  </si>
  <si>
    <t>eqava</t>
  </si>
  <si>
    <t>eqavaea</t>
  </si>
  <si>
    <t>Marque las instalaciones o insumos con las que cuenta la institución educativa: Equipos de audio y video</t>
  </si>
  <si>
    <t>ofadb</t>
  </si>
  <si>
    <t>ofadbea</t>
  </si>
  <si>
    <t>Marque las instalaciones o insumos con las que cuenta la institución educativa: Oficinas adicionales (de secretaría, de administración, entre otros)</t>
  </si>
  <si>
    <t>ofada</t>
  </si>
  <si>
    <t>Marque las instalaciones con las que cuenta la institución: Oficinas adicionales (de secretaría, de administración, etc.)</t>
  </si>
  <si>
    <t>reunb</t>
  </si>
  <si>
    <t>reunbea</t>
  </si>
  <si>
    <t>Marque las instalaciones o insumos con las que cuenta la institución educativa: Sala de profesores</t>
  </si>
  <si>
    <t>reuna</t>
  </si>
  <si>
    <t>Marque las instalaciones con las que cuenta la institución: Sala de reuniones para maestros</t>
  </si>
  <si>
    <t>cnchb</t>
  </si>
  <si>
    <t>cnchbea</t>
  </si>
  <si>
    <t>Marque las instalaciones o insumos con las que cuenta la institución educativa: Campo o cancha deportiva</t>
  </si>
  <si>
    <t>cncha</t>
  </si>
  <si>
    <t>Marque las instalaciones con las que cuenta la institución: Campo o cancha deportiva</t>
  </si>
  <si>
    <t>eqpra</t>
  </si>
  <si>
    <t>eqpraea</t>
  </si>
  <si>
    <t>Marque las instalaciones o insumos con las que cuenta la institución educativa: Proyector de video</t>
  </si>
  <si>
    <t>barea</t>
  </si>
  <si>
    <t>bareaea</t>
  </si>
  <si>
    <t>Marque las instalaciones o insumos con las que cuenta la institución educativa: Bar estudiantil</t>
  </si>
  <si>
    <t>comeb</t>
  </si>
  <si>
    <t>comebea</t>
  </si>
  <si>
    <t>Marque las instalaciones o insumos con las que cuenta la institución educativa: Comedor</t>
  </si>
  <si>
    <t>comea</t>
  </si>
  <si>
    <t>Marque las instalaciones con las que cuenta la institución: Comedor</t>
  </si>
  <si>
    <t>labcb</t>
  </si>
  <si>
    <t>labcbea</t>
  </si>
  <si>
    <t>Marque las instalaciones o insumos con las que cuenta la institución educativa: Laboratorio de física</t>
  </si>
  <si>
    <t>labcc</t>
  </si>
  <si>
    <t>labccea</t>
  </si>
  <si>
    <t>Marque las instalaciones o insumos con las que cuenta la institución educativa: Laboratorio de química</t>
  </si>
  <si>
    <t>slxzb</t>
  </si>
  <si>
    <t>slxzbea</t>
  </si>
  <si>
    <t>Marque las instalaciones o insumos con las que cuenta la institución educativa: Laboratorio de computación</t>
  </si>
  <si>
    <t>enfeb</t>
  </si>
  <si>
    <t>enfebea</t>
  </si>
  <si>
    <t>Marque las instalaciones o insumos con las que cuenta la institución educativa: Enfermería</t>
  </si>
  <si>
    <t>enfea</t>
  </si>
  <si>
    <t>Marque las instalaciones con las que cuenta la institución educativa: Enfermería</t>
  </si>
  <si>
    <t>Sí /  Sí existe, en buen estado</t>
  </si>
  <si>
    <t>telib</t>
  </si>
  <si>
    <t>telibea</t>
  </si>
  <si>
    <t>Marque los servicios con los que cuenta la institución educativa: Teléfono</t>
  </si>
  <si>
    <t>telia</t>
  </si>
  <si>
    <t>eqina</t>
  </si>
  <si>
    <t>eqinaea</t>
  </si>
  <si>
    <t>Marque los servicios con los que cuenta la institución educativa: Conexión a internet</t>
  </si>
  <si>
    <t>luzia</t>
  </si>
  <si>
    <t>luziaea</t>
  </si>
  <si>
    <t>Marque los servicios con los que cuenta la institución educativa: Luz eléctrica</t>
  </si>
  <si>
    <t>aguia</t>
  </si>
  <si>
    <t>aguiaea</t>
  </si>
  <si>
    <t>Marque los servicios con los que cuenta la institución educativa: Agua potable o entubada</t>
  </si>
  <si>
    <t>desia</t>
  </si>
  <si>
    <t>desiaea</t>
  </si>
  <si>
    <t>Marque los servicios con los que cuenta la institución educativa: Desagüe o alcantarillado</t>
  </si>
  <si>
    <t>basia</t>
  </si>
  <si>
    <t>basiaea</t>
  </si>
  <si>
    <t>Marque los servicios con los que cuenta la institución educativa: Servicio de recolección de basura</t>
  </si>
  <si>
    <t>bbesa</t>
  </si>
  <si>
    <t>bbesaea</t>
  </si>
  <si>
    <t>Marque los servicios con los que cuenta la institución educativa: Servicios higiénicos en buen estado</t>
  </si>
  <si>
    <t>trsia</t>
  </si>
  <si>
    <t>trsiaea</t>
  </si>
  <si>
    <t>Marque los servicios con los que cuenta la institución educativa: Transporte para estudiantes</t>
  </si>
  <si>
    <t>Raíz Corregida</t>
  </si>
  <si>
    <t>edtrb</t>
  </si>
  <si>
    <t>edtrbed</t>
  </si>
  <si>
    <t>¿A qué edad comenzó a trabajar como docente?</t>
  </si>
  <si>
    <t>Menos de 18 años</t>
  </si>
  <si>
    <t>edtra</t>
  </si>
  <si>
    <t>¿A qué edad comenzó a trabajar?</t>
  </si>
  <si>
    <t>ND</t>
  </si>
  <si>
    <t>Entre 18 y 20 años</t>
  </si>
  <si>
    <t>Entre 21 y 23 años</t>
  </si>
  <si>
    <t>Entre 24 y 26 años</t>
  </si>
  <si>
    <t>Entre 27 y 29 años</t>
  </si>
  <si>
    <t>Entre 30 y 32 años</t>
  </si>
  <si>
    <t>Entre 33 y 35 años</t>
  </si>
  <si>
    <t>Entre 36 y 38 años</t>
  </si>
  <si>
    <t>Entre 39 y 41 años</t>
  </si>
  <si>
    <t>Entre 42 y 44 años</t>
  </si>
  <si>
    <t>Más de 44 años</t>
  </si>
  <si>
    <t>tclsb</t>
  </si>
  <si>
    <t>tclsbed</t>
  </si>
  <si>
    <t>¿Hace cuántos años trabaja como docente?</t>
  </si>
  <si>
    <t>Menos de 2 años</t>
  </si>
  <si>
    <t>tclsa</t>
  </si>
  <si>
    <t>0-99</t>
  </si>
  <si>
    <t>ABIERTA</t>
  </si>
  <si>
    <t>Entre 2 y 4 años</t>
  </si>
  <si>
    <t>Entre 5 y 7 años</t>
  </si>
  <si>
    <t>Entre 8 y 10 años</t>
  </si>
  <si>
    <t>Entre 11 y 13 años</t>
  </si>
  <si>
    <t>Entre 14 y 16 años</t>
  </si>
  <si>
    <t>Entre 17 y 19 años</t>
  </si>
  <si>
    <t>Entre 20 y 22 años</t>
  </si>
  <si>
    <t>Entre 23 y 25 años</t>
  </si>
  <si>
    <t>Entre 26 y 28 años</t>
  </si>
  <si>
    <t>Entre 29 y 31 años</t>
  </si>
  <si>
    <t>Entre 32 y 34 años</t>
  </si>
  <si>
    <t>Entre 35 y 37 años</t>
  </si>
  <si>
    <t>Entre 38 y 40 años</t>
  </si>
  <si>
    <t>Entre 41 y 43 años</t>
  </si>
  <si>
    <t>tdclb</t>
  </si>
  <si>
    <t>tdclbed</t>
  </si>
  <si>
    <t>¿En cuántas instituciones educativas ha trabajado a lo largo de su carrera docente?</t>
  </si>
  <si>
    <t>tdcla</t>
  </si>
  <si>
    <t>¿En cuántas instituciones educativas ha trabajado hasta el momento?</t>
  </si>
  <si>
    <t>Más de 10</t>
  </si>
  <si>
    <t>expaeed</t>
  </si>
  <si>
    <t>¿Cuántos años lleva trabajando como docente en su actual institución educativa?</t>
  </si>
  <si>
    <t>expaa</t>
  </si>
  <si>
    <t>¿Hace cuántos años trabaja como docente en esta escuela?</t>
  </si>
  <si>
    <t>expib</t>
  </si>
  <si>
    <t>expibed</t>
  </si>
  <si>
    <t>¿Considera que los años de experiencia en el campo de la docencia mejoran el desempeño docente?</t>
  </si>
  <si>
    <t>Totalmente en desacuerdo</t>
  </si>
  <si>
    <t>expia</t>
  </si>
  <si>
    <t>¿Considera que los años de experiencia en el campo de la docencia mejoran el desempeño del docente?</t>
  </si>
  <si>
    <t xml:space="preserve">RAIZ CORREGIDA  mayor número de opciones de respuesta en esta versión, respecto de la versión actual. </t>
  </si>
  <si>
    <t>Totalmente de acuerdo</t>
  </si>
  <si>
    <t>dpasa</t>
  </si>
  <si>
    <t>dpasaea</t>
  </si>
  <si>
    <t>En cuanto a su trabajo docente, ¿qué tan eficaz se considera? Para tratar los contenidos de la(s) materia(s) que imparte.</t>
  </si>
  <si>
    <t>Nada eficaz</t>
  </si>
  <si>
    <t xml:space="preserve">MANTENER. Nueva pregunta, no hay pregunta predecesora. Se sugiere cambio de estilo de redacción "En cuanto a su trabajo docente, ¿qué tan eficaz se considera para tratar los contenidos de la(s) materia(s) que imparte?" </t>
  </si>
  <si>
    <t>Algo eficaz</t>
  </si>
  <si>
    <t>Eficaz</t>
  </si>
  <si>
    <t>Muy eficaz</t>
  </si>
  <si>
    <t>dpasb</t>
  </si>
  <si>
    <t>dpasbed</t>
  </si>
  <si>
    <t>En cuanto a su trabajo docente, ¿qué tan eficaz se considera? Para tratar los contenidos de la(s) materia(s) que imparte. En la didáctica (técnicas, métodos y herramientas) de la(s) materia(s) que imparte.</t>
  </si>
  <si>
    <t>MANTENER. Nueva pregunta, no hay pregunta predecesora.Se sugiere cambio de estilo de redacción "En cuanto a su trabajo docente, ¿qué tan eficaz se considera para tratar los contenidos de la(s) materia(s) que imparte, asi como en la didáctica (técnicas, métodos y herramientas) de la(s) materia(s) que imparte?"</t>
  </si>
  <si>
    <t>dpasc</t>
  </si>
  <si>
    <t>dpasced</t>
  </si>
  <si>
    <t>En cuanto a su trabajo docente, ¿qué tan eficaz se considera? En el manejo del aula</t>
  </si>
  <si>
    <t>MANTENER. Nueva pregunta, no hay pregunta predecesora. Se sugiere cambio de estilo de redacción "En cuanto a su trabajo docente, ¿qué tan eficaz se considera en el manejo del aula?"</t>
  </si>
  <si>
    <t>cdapb</t>
  </si>
  <si>
    <t>cdapbed</t>
  </si>
  <si>
    <t>En cuanto a su trabajo docente, ¿qué tan de acuerdo está con la siguiente afirmación? Puedo hacer progresar a los estudiantes con dificultades de aprendizaje (dislexia, dislalia, disgrafía, disortografía, etc.).</t>
  </si>
  <si>
    <t>cdapa</t>
  </si>
  <si>
    <t>¿Qué tan de acuerdo está con las siguientes afirmaciones?: Cuenta con las competencias didácticas adecuadas para trabajar con estudiantes que tienen dificultades de aprendizaje (dislexia, dislalia, disgrafía, disortografía, discalculia)</t>
  </si>
  <si>
    <t>MANTENER y RE ETIQUETA Cambio de estilo de redacción "En cuanto a su trabajo docente, ¿qué tan de acuerdo está con la siguiente afirmación: Cuento con las competencias didacticas adecuadas para ayudar en el progreso de los estudiantes con dificultades de aprendizaje (dislexia, dislalia, disgrafía, disortografía, discalculia, etc.)?"</t>
  </si>
  <si>
    <t>trdsb</t>
  </si>
  <si>
    <t>trdsbed</t>
  </si>
  <si>
    <t>En cuanto a su trabajo docente, ¿qué tan de acuerdo está con la siguiente afirmación? Tengo las competencias didácticas adecuadas para trabajar con estudiantes con discapacidad.</t>
  </si>
  <si>
    <t>trdsa</t>
  </si>
  <si>
    <t>¿Qué tan de acuerdo está con las siguientes afirmaciones?: Tiene las competencias didácticas adecuadas para trabajar con estudiantes con discapacidad</t>
  </si>
  <si>
    <t xml:space="preserve">MANTENER versión actual tiene mejor redacción de la pregunta. </t>
  </si>
  <si>
    <t>dpbsa</t>
  </si>
  <si>
    <t>dpbsaed</t>
  </si>
  <si>
    <t>¿En su actividad docente hasta qué punto puede hacer lo siguiente? Conseguir que los estudiantes estén convencidos de que pueden ir bien en clase.</t>
  </si>
  <si>
    <t>Nada</t>
  </si>
  <si>
    <t>MANTENER. Nueva pregunta, no hay pregunta predecesora. Se sugiere cambio ambio de estilo de redacción "¿En su actividad docente hasta qué punto puede conseguir que los estudiantes estén convencidos de que pueden ir bien en clase?"</t>
  </si>
  <si>
    <t>Poco</t>
  </si>
  <si>
    <t>Bastante</t>
  </si>
  <si>
    <t>Mucho</t>
  </si>
  <si>
    <t>dpbsb</t>
  </si>
  <si>
    <t>dpbsbed</t>
  </si>
  <si>
    <t>¿En su actividad docente hasta qué punto puede hacer lo siguiente? Ayudar a sus estudiantes a valorar el aprendizaje.</t>
  </si>
  <si>
    <t>MANTENER. Nueva pregunta, no hay pregunta predecesora. Se sugiere cambio de estilo de redacción, "¿En su actividad docente hasta qué punto puede ayudar a sus estudiantes a valorar el aprendizaje?"</t>
  </si>
  <si>
    <t>dpbsc</t>
  </si>
  <si>
    <t>dpbsced</t>
  </si>
  <si>
    <t>¿En su actividad docente hasta qué punto puede hacer lo siguiente? Plantear buenas preguntas a sus estudiantes.</t>
  </si>
  <si>
    <t>MANTENER. Nueva pregunta, no hay pregunta predecesora. Se sugiere cambio  de estilo de redacción, "¿En su actividad docente hasta qué punto puede plantear buenas preguntas a sus estudiantes?"</t>
  </si>
  <si>
    <t>dpbsd</t>
  </si>
  <si>
    <t>dpbsded</t>
  </si>
  <si>
    <t>¿En su actividad docente hasta qué punto puede hacer lo siguiente? Motivar a aquellos estudiantes que muestran escaso interés por el trabajo de clase.</t>
  </si>
  <si>
    <t>MANTENER. Nueva pregunta, no hay pregunta predecesora. Se sugiere cambio  de estilo de redacción, ¿En su actividad docente hasta qué punto puede motivar a aquellos estudiantes que muestran escaso interés por el trabajo de clase?"</t>
  </si>
  <si>
    <t>dpbse</t>
  </si>
  <si>
    <t>dpbseed</t>
  </si>
  <si>
    <t>¿En su actividad docente hasta qué punto puede hacer lo siguiente? Dejar claras sus expectativas sobre el comportamiento de los estudiantes.</t>
  </si>
  <si>
    <t>MANTENER. Nueva pregunta, "¿En su actividad docente hasta qué punto puede dejar claras sus expectativas sobre el comportamiento de los estudiantes?"</t>
  </si>
  <si>
    <t>dpbsf</t>
  </si>
  <si>
    <t>dpbsfed</t>
  </si>
  <si>
    <t>¿En su actividad docente hasta qué punto puede hacer lo siguiente? Ayudar a los estudiantes a pensar de un modo crítico.</t>
  </si>
  <si>
    <t>MANTENER. Nueva pregunta,  "¿En su actividad docente hasta qué punto puede ayudar a los estudiantes a pensar de un modo crítico?"</t>
  </si>
  <si>
    <t>dpbsg</t>
  </si>
  <si>
    <t>dpbsged</t>
  </si>
  <si>
    <t>¿En su actividad docente hasta qué punto puede hacer lo siguiente? Conseguir que los estudiantes cumplan las normas del aula.</t>
  </si>
  <si>
    <t>MANTENER. Nueva pregunta, "¿En su actividad docente hasta qué punto puede conseguir que los estudiantes cumplan las normas del aula?"</t>
  </si>
  <si>
    <t>dpbsh</t>
  </si>
  <si>
    <t>dpbshed</t>
  </si>
  <si>
    <t>¿En su actividad docente hasta qué punto puede hacer lo siguiente? Lograr tranquilizar a un estudiante que molesta o hace ruido.</t>
  </si>
  <si>
    <t>MANTENER. Nueva pregunta, ¿En su actividad docente hasta qué punto logra tranquilizar a un estudiante que molesta o hace ruido?"</t>
  </si>
  <si>
    <t>dpbsi</t>
  </si>
  <si>
    <t>dpbsied</t>
  </si>
  <si>
    <t>¿En su actividad docente hasta qué punto puede hacer lo siguiente? Utilizar diversos procedimientos de evaluación.</t>
  </si>
  <si>
    <t>MANTENER. Nueva pregunta, "¿En su actividad docente hasta qué punto utiliza diversos procedimientos de evaluación?"</t>
  </si>
  <si>
    <t>dpbsj</t>
  </si>
  <si>
    <t>dpbsjed</t>
  </si>
  <si>
    <t>¿En su actividad docente hasta qué punto puede hacer lo siguiente? Proporcionar una explicación alternativa cuando, por ejemplo, los estudiantes no comprenden algo.</t>
  </si>
  <si>
    <t>MANTENER. Nueva pregunta, "¿En su actividad docente hasta qué punto puede proporcionar una explicación alternativa cuando, por ejemplo, los estudiantes no comprenden algo?"</t>
  </si>
  <si>
    <t>dpbsk</t>
  </si>
  <si>
    <t>dpbsked</t>
  </si>
  <si>
    <t>¿En su actividad docente hasta qué punto puede hacer lo siguiente? Poner en práctica diferentes estrategias educativas en el aula.</t>
  </si>
  <si>
    <t>MANTENER. Nueva pregunta, "¿En su actividad docente hasta qué punto puede poner en práctica diferentes estrategias educativas en el aula?"</t>
  </si>
  <si>
    <t>otrbb</t>
  </si>
  <si>
    <t>otrbbed</t>
  </si>
  <si>
    <t xml:space="preserve">Además de su trabajo como profesor en la institución educativa, ¿Tiene usted otro trabajo u ocupación?
</t>
  </si>
  <si>
    <t>Soy docente de otra institución educativa</t>
  </si>
  <si>
    <t>HOMOLOGAR MANTENER y RE ETIQUETA Cambio de estilo de redacción y alternativas de respuestas</t>
  </si>
  <si>
    <t>Soy director en otra institución educativa</t>
  </si>
  <si>
    <t>Tengo otro trabajo en educación</t>
  </si>
  <si>
    <t>Tengo otro trabajo, pero no en educación</t>
  </si>
  <si>
    <t>trlea</t>
  </si>
  <si>
    <t>trleaed</t>
  </si>
  <si>
    <t>¿Cuál es la relación laboral con la institución?</t>
  </si>
  <si>
    <t>Nombramiento</t>
  </si>
  <si>
    <t>¿Qué tipo de relación laboral tiene con la institución donde trabaja?</t>
  </si>
  <si>
    <t>Por menos de un año (suplencias, etc.)</t>
  </si>
  <si>
    <t xml:space="preserve"> RENOMBRAR U HOMOLOGAR. Cambio de estilo de redacción y aumento de opciones de respuestas.</t>
  </si>
  <si>
    <t>Nombramiento ocasional</t>
  </si>
  <si>
    <t>Por un año o más con posibilidades de seguir (interino, contratado)</t>
  </si>
  <si>
    <t>Contrato</t>
  </si>
  <si>
    <t>Por tiempo indefinido (cargo titular o nombramiento)</t>
  </si>
  <si>
    <t>Reemplazo</t>
  </si>
  <si>
    <t>Otra</t>
  </si>
  <si>
    <t>Bonificado</t>
  </si>
  <si>
    <t>Voluntario / colaboración</t>
  </si>
  <si>
    <t>Comisión de servicios con sueldo</t>
  </si>
  <si>
    <t>Comisión de servicios sin sueldo</t>
  </si>
  <si>
    <t>Pase administrativo</t>
  </si>
  <si>
    <t>Pasantía</t>
  </si>
  <si>
    <t>Año rural</t>
  </si>
  <si>
    <t>niveb</t>
  </si>
  <si>
    <t>nivebed</t>
  </si>
  <si>
    <t>Actualmente, ¿cuál es el nivel de estudios más alto que usted ha alcanzado?</t>
  </si>
  <si>
    <t>Bachillerato inconcluso</t>
  </si>
  <si>
    <t>nivea</t>
  </si>
  <si>
    <t>MANTENER Misma raíz,  opciones de respuesta hay cambiado en esta versión, respecto de la anterior.</t>
  </si>
  <si>
    <t>Bachillerato concluido</t>
  </si>
  <si>
    <t>Técnico o tecnológico inconcluso</t>
  </si>
  <si>
    <t>Técnico o tecnológico concluido</t>
  </si>
  <si>
    <t>Superior o tercer nivel inconcluso</t>
  </si>
  <si>
    <t>Superior o tercer nivel concluido</t>
  </si>
  <si>
    <t>Especialidad inconclusa</t>
  </si>
  <si>
    <t>Especialidad concluida</t>
  </si>
  <si>
    <t>Maestría inconclusa</t>
  </si>
  <si>
    <t>Maestría concluida</t>
  </si>
  <si>
    <t>Doctorado (PhD) inconcluso</t>
  </si>
  <si>
    <t>Doctorado concluido</t>
  </si>
  <si>
    <t>tbaca</t>
  </si>
  <si>
    <t>tbacaed</t>
  </si>
  <si>
    <t>¿En qué tipo de institución educativa cursó sus estudios de bachillerato?</t>
  </si>
  <si>
    <t>Fiscal</t>
  </si>
  <si>
    <t>MANTENER Misma raíz, igual número de opciones de respuesta en esta versión, respecto de la anterior.</t>
  </si>
  <si>
    <t>Municipal</t>
  </si>
  <si>
    <t>Fiscomisional</t>
  </si>
  <si>
    <t>Particular laica</t>
  </si>
  <si>
    <t>Particular religiosa</t>
  </si>
  <si>
    <t>tunib</t>
  </si>
  <si>
    <t>tunibed</t>
  </si>
  <si>
    <t>¿En qué tipo de institución cursó sus estudios de tercer nivel o universitarios?</t>
  </si>
  <si>
    <t>No estudié ninguna carrera universitaria</t>
  </si>
  <si>
    <t>tunia</t>
  </si>
  <si>
    <t>¿En qué tipo de institución educativa cursó sus estudios universitarios (tercer nivel)?</t>
  </si>
  <si>
    <t>MANTENER Misma raiz, mejor formulacion de la pregunta en esta versión, respecto de la anterior.</t>
  </si>
  <si>
    <t>Privada</t>
  </si>
  <si>
    <t>Cofinanciada</t>
  </si>
  <si>
    <t>Pública</t>
  </si>
  <si>
    <t>estuc</t>
  </si>
  <si>
    <t>estuced</t>
  </si>
  <si>
    <t>Actualmente, ¿Usted se encuentra estudiando para obtener uno de los siguientes títulos?</t>
  </si>
  <si>
    <t>Técnico o tecnológico</t>
  </si>
  <si>
    <t>estub</t>
  </si>
  <si>
    <t>Actualmente, ¿se encuentra estudiando para obtener uno de los siguientes títulos?</t>
  </si>
  <si>
    <t>Técnico o Tecnológico</t>
  </si>
  <si>
    <t>Superior o tercer nivel</t>
  </si>
  <si>
    <t>Superior o Tercer nivel (Pregrado)</t>
  </si>
  <si>
    <t>Especialidad</t>
  </si>
  <si>
    <t>Maestría</t>
  </si>
  <si>
    <t>Doctorado</t>
  </si>
  <si>
    <t>Doctorado (PhD)</t>
  </si>
  <si>
    <t>No estoy estudiando, pero planeo estudiar</t>
  </si>
  <si>
    <t>No estoy estudiando, pero planeo especializarme en un futuro cercano</t>
  </si>
  <si>
    <t>No estoy estudiando y no planeo estudiar</t>
  </si>
  <si>
    <t>No estoy estudiando y no planeo realizar ninguna especialización en el futuro</t>
  </si>
  <si>
    <t>gresc</t>
  </si>
  <si>
    <t>gresced</t>
  </si>
  <si>
    <t>¿Con qué grupo tiene más similitud la carrera que usted estudió?</t>
  </si>
  <si>
    <t>No estudié ninguna carrera</t>
  </si>
  <si>
    <t>gresa</t>
  </si>
  <si>
    <t>MANTENER Misma raiz.</t>
  </si>
  <si>
    <t>Educación</t>
  </si>
  <si>
    <t>Artes, humanidades, lenguas, periodismo</t>
  </si>
  <si>
    <t>Artes, Humanidades e Idiomas</t>
  </si>
  <si>
    <t>Administración de empresas y derecho </t>
  </si>
  <si>
    <t>Ciencias Sociales y del Comportamiento, Periodismo e Información, derecho</t>
  </si>
  <si>
    <t>Ciencias sociales y del comportamiento</t>
  </si>
  <si>
    <t>Administración (Educación comercial y Administración)</t>
  </si>
  <si>
    <t>Ciencias naturales (biología y afines, química y estudios ambientales)</t>
  </si>
  <si>
    <t>Ciencias Naturales, Matemáticas y Estadística (Ciencias Biológicas y afines, Medio Ambiente, Ciencias Físicas)</t>
  </si>
  <si>
    <t>Ciencias exactas (física, matemáticas, estadística)</t>
  </si>
  <si>
    <t>Tecnologías de la Información y la Comunicación (TIC)</t>
  </si>
  <si>
    <t>Tecnologías de la información y la comunicación</t>
  </si>
  <si>
    <t>Ingeniería, Industria y Construcción (Ingeniería y profesiones afines, Industria y Producción)</t>
  </si>
  <si>
    <t>Ingeniería, industria y construcción (ingeniería y afines, industria y producción, arquitectura y construcción)</t>
  </si>
  <si>
    <t>Agricultura, Silvicultura, Pesca y Veterinaria</t>
  </si>
  <si>
    <t>Ciencias de la educación</t>
  </si>
  <si>
    <t>Salud y bienestar (Asistencia a adultos mayores y discapacitados, Asistencia a la infancia y servicios para jóvenes)</t>
  </si>
  <si>
    <t>Agricultura, silvicultura, pesca y veterinaria</t>
  </si>
  <si>
    <t>Servicios (Peluquería y Tratamientos de Belleza, Hotelería y Gastronomía, Actividad Física, Turismo, Prevención y Gestión de Riesgos, Salud y Seguridad Ocupacional, Educación Policial, Militar y Defensa, Seguridad Ciudadana, Gestión del Transporte)</t>
  </si>
  <si>
    <t>Salud y bienestar</t>
  </si>
  <si>
    <t>Otro campo de estudio</t>
  </si>
  <si>
    <t>edmaa</t>
  </si>
  <si>
    <t>edmaaed</t>
  </si>
  <si>
    <t>¿Está su título de tercer nivel directamente relacionado con el ejercicio de la docencia?</t>
  </si>
  <si>
    <t>No tengo título de tercer nivel</t>
  </si>
  <si>
    <t>No, mi carrera tiene otras aplicaciones</t>
  </si>
  <si>
    <t>Sí, mi carrera está enfocada en la docencia</t>
  </si>
  <si>
    <t>dpesa</t>
  </si>
  <si>
    <t>dpesaed</t>
  </si>
  <si>
    <t>¿En la malla curricular de la carrera universitaria que siguió, estaba incluido el contenido de la(s) materia(s) que imparte actualmente?</t>
  </si>
  <si>
    <t>contc</t>
  </si>
  <si>
    <t>¿Estaba incluida en su educación superior el contenido de las asignaturas que enseña?</t>
  </si>
  <si>
    <t>No tengo estudios de educación superior</t>
  </si>
  <si>
    <t xml:space="preserve">RENOMBRAR U HOMOLOGAR. </t>
  </si>
  <si>
    <t>No, la carrera que estudié no incluía el contenido</t>
  </si>
  <si>
    <t>No, la carrera que estudié no incluía el contenido curricular de las asignaturas que imparto</t>
  </si>
  <si>
    <t>Sí, para algunas asignaturas que enseño</t>
  </si>
  <si>
    <t>Sí, para todas las asignaturas que enseño</t>
  </si>
  <si>
    <t>Sí, para todas las asignaturas que enseño </t>
  </si>
  <si>
    <t>areba</t>
  </si>
  <si>
    <t>arebaed</t>
  </si>
  <si>
    <t>¿Cuál es su área de enseñanza dentro de la institución educativa que trabaja actualmente?</t>
  </si>
  <si>
    <t>Educación Inicial</t>
  </si>
  <si>
    <t>area</t>
  </si>
  <si>
    <t>En cual de las siguientes áreas imparte clase: Educación inicial</t>
  </si>
  <si>
    <t>MANTENER. Cambio de estilo de redacción y organización de alternativas de respuestas.</t>
  </si>
  <si>
    <t>Educación General Básica - Preparatoria (1.º grado)</t>
  </si>
  <si>
    <t>Educación General Básica - Básica Elemental (2.º, 3.º y 4.º grado)</t>
  </si>
  <si>
    <t>En cual de las siguientes áreas imparte clase: Educación especial (necesidades educativas especiales)</t>
  </si>
  <si>
    <t>Educación General Básica - Básica Media (5.º, 6º. y 7.º grado)</t>
  </si>
  <si>
    <t>Lengua y Literatura</t>
  </si>
  <si>
    <t>En cual de las siguientes áreas imparte clase: Educación para personas con escolaridad inconclusa</t>
  </si>
  <si>
    <t>Inglés</t>
  </si>
  <si>
    <t>Matemática</t>
  </si>
  <si>
    <t>En cual de las siguientes áreas imparte clase: Educación general básica de 1º grado</t>
  </si>
  <si>
    <t>Ciencias Naturales (Química, Biología, Física)</t>
  </si>
  <si>
    <t>Ciencias Sociales (Historia, Filosofía, Educación para la Ciudadanía)</t>
  </si>
  <si>
    <t>En cual de las siguientes áreas imparte clase: Educación general básica de 2º a 7º grado</t>
  </si>
  <si>
    <t>Educación Física</t>
  </si>
  <si>
    <t>Educación Cultural y Artística</t>
  </si>
  <si>
    <t>En cual de las siguientes áreas imparte clase: Ciencias naturales 8º a 10º grado EGB</t>
  </si>
  <si>
    <t>Interdisciplinar (Emprendimiento y Gestión)</t>
  </si>
  <si>
    <t>Producción Agropecuaria</t>
  </si>
  <si>
    <t>En cual de las siguientes áreas imparte clase: Estudios sociales de 8º a 10º grado EGB</t>
  </si>
  <si>
    <t>Conservación y Manejo de Recursos Naturales</t>
  </si>
  <si>
    <t>Industrialización de Productos Alimenticios</t>
  </si>
  <si>
    <t>En cual de las siguientes áreas imparte clase: Matemática de 8º a 10º grado EGB</t>
  </si>
  <si>
    <t>Cultivo de Peces, Crustáceos</t>
  </si>
  <si>
    <t>Promotor en Recreación y Deportes</t>
  </si>
  <si>
    <t>En cual de las siguientes áreas imparte clase: Lengua y literatura de 8º a 10º grado EGB</t>
  </si>
  <si>
    <t>Deportes de Equipo</t>
  </si>
  <si>
    <t>Electromecánica Automotriz</t>
  </si>
  <si>
    <t>En cual de las siguientes áreas imparte clase: Educación artística y estética 2º EGB a BGU</t>
  </si>
  <si>
    <t>Chapistería y pintura</t>
  </si>
  <si>
    <t>Climatización</t>
  </si>
  <si>
    <t>grcla</t>
  </si>
  <si>
    <t>grclaed</t>
  </si>
  <si>
    <t>¿En cuáles de los siguientes niveles imparte clases? Señale todos los que apliquen.</t>
  </si>
  <si>
    <t>La mayor parte del tiempo, ¿en qué grados ha impartido clases?</t>
  </si>
  <si>
    <t>NO</t>
  </si>
  <si>
    <t>SI</t>
  </si>
  <si>
    <t>grclb</t>
  </si>
  <si>
    <t>grclbed</t>
  </si>
  <si>
    <t>¿En cuáles de los siguientes niveles imparte clases? Señale todas las que apliquen: Educación inicial</t>
  </si>
  <si>
    <t>grclc</t>
  </si>
  <si>
    <t>grclced</t>
  </si>
  <si>
    <t>¿En cuáles de los siguientes niveles imparte clases? Señale todas las que apliquen: Educación especial (necesidades educativas especiales)</t>
  </si>
  <si>
    <t>grcld</t>
  </si>
  <si>
    <t>grclded</t>
  </si>
  <si>
    <t>¿En cuáles de los siguientes niveles imparte clases? Señale todas las que apliquen: Educación para personas con escolaridad inconclusa</t>
  </si>
  <si>
    <t>grcle</t>
  </si>
  <si>
    <t>grcleed</t>
  </si>
  <si>
    <t>Educación General Básica - Básica Superior (8.º, 9.º y 10.º grado)</t>
  </si>
  <si>
    <t>¿En cuáles de los siguientes niveles imparte clases? Señale todas las que apliquen: Primero de EGB</t>
  </si>
  <si>
    <t>grclf</t>
  </si>
  <si>
    <t>grclfed</t>
  </si>
  <si>
    <t>Bachillerato (1.º, 2.º y 3.º curso )</t>
  </si>
  <si>
    <t>¿En cuáles de los siguientes niveles imparte clases? Señale todas las que apliquen: De segundo a cuarto de EGB</t>
  </si>
  <si>
    <t>grclg</t>
  </si>
  <si>
    <t>grclged</t>
  </si>
  <si>
    <t>De octavo a décimo de EGB</t>
  </si>
  <si>
    <t>¿En cuáles de los siguientes niveles imparte clases? Señale todas las que apliquen: De quinto a séptimo de EGB</t>
  </si>
  <si>
    <t xml:space="preserve">MANTENER Misma raiz, mejor formulacion de la pregunta en esta versión, respecto de la anterior. </t>
  </si>
  <si>
    <t>grclh</t>
  </si>
  <si>
    <t>grclhed</t>
  </si>
  <si>
    <t>De primero a tercero de bachillerato (BGU)</t>
  </si>
  <si>
    <t>¿En cuáles de los siguientes niveles imparte clases? Señale todas las que apliquen: De octavo a décimo de EGB</t>
  </si>
  <si>
    <t>grcli</t>
  </si>
  <si>
    <t>¿En cuáles de los siguientes niveles imparte clases? Señale todas las que apliquen: De primero a tercero de bachillerato (BGU)</t>
  </si>
  <si>
    <t>gutrc</t>
  </si>
  <si>
    <t>gutrced</t>
  </si>
  <si>
    <t>¿Qué tan de acuerdo está usted con las siguientes afirmaciones? Me gusta trabajar en esta escuela.</t>
  </si>
  <si>
    <t>gutra</t>
  </si>
  <si>
    <t>En cuanto a su trabajo como docente ¿qué tan de acuerdo está usted con las siguientes afirmaciones? Me gusta trabajar en esta escuela</t>
  </si>
  <si>
    <t>Menos de 5 / Totalmente en desacuerdo</t>
  </si>
  <si>
    <t>HOMOLOGAR MANTENER Misma raiz, mejor formulacion de la pregunta en esta versión, respecto de la anterior.</t>
  </si>
  <si>
    <t>5 / En desacuerdo</t>
  </si>
  <si>
    <t>6 / En desacuerdo</t>
  </si>
  <si>
    <t>7 / De acuerdo</t>
  </si>
  <si>
    <t>8 / De acuerdo</t>
  </si>
  <si>
    <t>9 / Totalmente de acuerdo</t>
  </si>
  <si>
    <t>10 / Totalmente de acuerdo</t>
  </si>
  <si>
    <t>trvac</t>
  </si>
  <si>
    <t>trvaced</t>
  </si>
  <si>
    <t>¿Qué tan de acuerdo está usted con las siguientes afirmaciones? Me gusta trabajar en esta escuela. En esta escuela mi trabajo es considerado valioso.</t>
  </si>
  <si>
    <t>trvaa</t>
  </si>
  <si>
    <t>En cuanto a su trabajo como docente ¿qué tan de acuerdo está usted con las siguientes afirmaciones? En esta escuela mi trabajo es considerado valioso</t>
  </si>
  <si>
    <t>trfrc</t>
  </si>
  <si>
    <t>trfrced</t>
  </si>
  <si>
    <t>¿Qué tan de acuerdo está usted con las siguientes afirmaciones? Mi trabajo me trae mucha frustración.</t>
  </si>
  <si>
    <t>trfrb</t>
  </si>
  <si>
    <t>En cuanto a su trabajo como docente ¿qué tan de acuerdo está usted con las siguientes afirmaciones? Mi trabajo me trae mucha frustración y pocas satisfacciones</t>
  </si>
  <si>
    <t xml:space="preserve"> HOMOLOGAR MANTENER Misma raiz, mejor formulacion de la pregunta en esta versión, respecto de la anterior.</t>
  </si>
  <si>
    <t>ssalb</t>
  </si>
  <si>
    <t>ssalbed</t>
  </si>
  <si>
    <t>¿Qué tan de acuerdo está usted con las siguientes afirmaciones? Estoy satisfecho con mi sueldo.</t>
  </si>
  <si>
    <t>ssala</t>
  </si>
  <si>
    <t>En cuanto a su trabajo como docente ¿qué tan de acuerdo está usted con las siguientes afirmaciones? Estoy satisfecho con mi salario</t>
  </si>
  <si>
    <t>strac</t>
  </si>
  <si>
    <t>straced</t>
  </si>
  <si>
    <t>¿Qué tan de acuerdo está usted con las siguientes afirmaciones? Me siento satisfecho con mi trabajo como docente.</t>
  </si>
  <si>
    <t>straa</t>
  </si>
  <si>
    <t>En cuanto a su trabajo como docente ¿qué tan de acuerdo está usted con las siguientes afirmaciones? Me siento satisfecho con mi trabajo como profesor</t>
  </si>
  <si>
    <t>despb</t>
  </si>
  <si>
    <t>despbed</t>
  </si>
  <si>
    <t>¿Qué tan satisfecho se encuentra con sus posibilidades de desarrollo profesional?</t>
  </si>
  <si>
    <t>Nada satisfecho</t>
  </si>
  <si>
    <t>despaa</t>
  </si>
  <si>
    <t>Indique cuál es su grado de satisfacción con los siguientes aspectos: Sus posibilidades de desarrollo profesional</t>
  </si>
  <si>
    <t>Poco satisfecho</t>
  </si>
  <si>
    <t>Algo satisfecho</t>
  </si>
  <si>
    <t>Satisfecho</t>
  </si>
  <si>
    <t>Muy satisfecho</t>
  </si>
  <si>
    <t>ventb</t>
  </si>
  <si>
    <t>ventbed</t>
  </si>
  <si>
    <t>¿Qué tan de acuerdo está usted con las siguientes afirmaciones? Las ventajas de la profesión docente superan las desventajas.</t>
  </si>
  <si>
    <t>venta</t>
  </si>
  <si>
    <t>¿Qué tan de acuerdo está con las siguientes afirmaciones? Las ventajas de la profesión docente superan las desventajas</t>
  </si>
  <si>
    <t>dpsbb</t>
  </si>
  <si>
    <t>dpsbbed</t>
  </si>
  <si>
    <t>¿Qué tan de acuerdo está usted con las siguientes afirmaciones? El equipo directivo me brinda el apoyo y las facilidades para desarrollarme profesionalmente.</t>
  </si>
  <si>
    <t>MANTENER. Nueva pregunta, "¿Qué tan de acuerdo está usted con las siguientes afirmaciones, el equipo directivo me brinda el apoyo y las facilidades para desarrollarme profesionalmente"</t>
  </si>
  <si>
    <t>lugab</t>
  </si>
  <si>
    <t>lugabed</t>
  </si>
  <si>
    <t>¿Qué tan de acuerdo está usted con las siguientes afirmaciones? Los directivos de mi escuela propician un ambiente laboral apropiado.</t>
  </si>
  <si>
    <t>lugaa</t>
  </si>
  <si>
    <t>¿Qué tan de acuerdo está con las siguientes afirmaciones? Los docentes y directivos de esta institución educativa propician un ambiente laboral apropiado</t>
  </si>
  <si>
    <t>dpcsa</t>
  </si>
  <si>
    <t>dpcsaed</t>
  </si>
  <si>
    <t>¿Cuál es su carga laboral actual como docente?</t>
  </si>
  <si>
    <t>Tiempo parcial (entre el 75 % y 90 % de las horas a tiempo completo)</t>
  </si>
  <si>
    <t>Tiempo parcial (entre el 50 % y 74 % de las horas a tiempo completo)</t>
  </si>
  <si>
    <t>Tiempo parcial (menos del 50 % de las horas a tiempo completo)</t>
  </si>
  <si>
    <t>Tiempo completo (100 % de las horas a tiempo completo)</t>
  </si>
  <si>
    <t>dpdsa</t>
  </si>
  <si>
    <t>dpdsaed</t>
  </si>
  <si>
    <t>¿Cuán satisfecho está con la disposición, hábitos y actitudes de sus estudiantes?</t>
  </si>
  <si>
    <t>dpfsa</t>
  </si>
  <si>
    <t>dpfsaed</t>
  </si>
  <si>
    <t>¿Cuán de acuerdo está usted con las siguientes afirmaciones? Considero que el estudiante con dificultades para aprender siempre las tendrá.</t>
  </si>
  <si>
    <t>MANTENER. Nueva pregunta, "¿Cuán de acuerdo está usted con la siguiente afirmación, considero que el estudiante con dificultades para aprender siempre las tendrá?"</t>
  </si>
  <si>
    <t>dpfsb</t>
  </si>
  <si>
    <t>dpfsbed</t>
  </si>
  <si>
    <t>¿Cuán de acuerdo está usted con las siguientes afirmaciones? Considero que el estudiante con dificultades para aprender siempre las tendrá. El estudiante que es lento para aprender la matemática no podrá cambiar su ritmo de aprendizaje.</t>
  </si>
  <si>
    <t>MANTENER. Nueva pregunta, "¿Cuán de acuerdo está usted con la siguiente afirmación, el estudiante que es lento para aprender la matemática no podrá cambiar su ritmo de aprendizaje?"</t>
  </si>
  <si>
    <t>dpfsc</t>
  </si>
  <si>
    <t>dpfsced</t>
  </si>
  <si>
    <t>¿Cuán de acuerdo está usted con las siguientes afirmaciones? Algunas personas nacen con grandes habilidades para la matemática y otras no.</t>
  </si>
  <si>
    <t>MANTENER. Nueva pregunta, "¿Cuán de acuerdo está usted con la siguiente afirmación, algunas personas nacen con grandes habilidades para la matemática y otras no?"</t>
  </si>
  <si>
    <t>flenb</t>
  </si>
  <si>
    <t>flenbed</t>
  </si>
  <si>
    <t>En su opinión, ¿quién tiene más facilidad para aprender Lenguaje?</t>
  </si>
  <si>
    <t xml:space="preserve">Las niñas tienen más facilidad </t>
  </si>
  <si>
    <t>flena</t>
  </si>
  <si>
    <t>En su opinión ¿quién tiene más facilidad para aprender lengua y literatura?</t>
  </si>
  <si>
    <t>Los niños tienen más facilidad</t>
  </si>
  <si>
    <t>MANTENER, cambio de estilo de redacción "lengua y literatura" por "lenguaje" igual número de opciones de respuesta en esta versión, respecto de la anterior.</t>
  </si>
  <si>
    <t>Las niñas tienen más facilidad</t>
  </si>
  <si>
    <t>Niños y niñas tienen la misma facilidad</t>
  </si>
  <si>
    <t>aprmb</t>
  </si>
  <si>
    <t>aprmbed</t>
  </si>
  <si>
    <t>En su opinión, ¿quién tiene más facilidad para aprender Matemática?</t>
  </si>
  <si>
    <t>aprma</t>
  </si>
  <si>
    <t>En su opinión ¿quién tiene más facilidad para aprender matemática?</t>
  </si>
  <si>
    <t>MANTENER cambio de uso de mayúscula en Matemática, corección, número de opciones de respuesta en esta versión, respecto de la anterior.</t>
  </si>
  <si>
    <t>dpgsa</t>
  </si>
  <si>
    <t>dpgsaed</t>
  </si>
  <si>
    <t>En su opinión, ¿quién tiene más facilidad para aprender Ciencias Sociales?</t>
  </si>
  <si>
    <t>aprcb</t>
  </si>
  <si>
    <t>aprcbed</t>
  </si>
  <si>
    <t>En su opinión, ¿quién tiene más facilidad para aprender Ciencias Naturales?</t>
  </si>
  <si>
    <t>aprca</t>
  </si>
  <si>
    <t>En su opinión ¿quién tiene más facilidad para aprender ciencias naturales?</t>
  </si>
  <si>
    <t>MANTENER cambio de uso de mayúscula en Ciencias Naturales, corección, número de opciones de respuesta en esta versión, respecto de la anterior.</t>
  </si>
  <si>
    <t>cursc</t>
  </si>
  <si>
    <t>cursced</t>
  </si>
  <si>
    <t>Durante los dos últimos años, ¿ha participado en un curso o taller sobre metodologías y estrategias de aprendizaje?</t>
  </si>
  <si>
    <t xml:space="preserve">Sí </t>
  </si>
  <si>
    <t>cursb</t>
  </si>
  <si>
    <t>Durante los dos últimos años ha participado en: Un curso o taller sobre metodologías y estrategias de aprendizaje</t>
  </si>
  <si>
    <t>MANTENER cambio de estilo de redacción, uso de dos puntos y signo de pregunta, igual número de opciones de respuesta en esta versión, respecto de la anterior.</t>
  </si>
  <si>
    <t>appfa</t>
  </si>
  <si>
    <t>appfaed</t>
  </si>
  <si>
    <t>Durante los dos últimos años, ¿ha recibido actualizaciones o capacitaciones profesionales? Seleccione todas las que apliquen.</t>
  </si>
  <si>
    <t>He realizado una maestría</t>
  </si>
  <si>
    <t>En los dos últimos años, ¿ha recibido actualizaciones profesionales? Señale todas las que apliquen No he realizado ninguna capacitación o actualización</t>
  </si>
  <si>
    <t>appfb</t>
  </si>
  <si>
    <t>appfbed</t>
  </si>
  <si>
    <t>He realizado un diplomado</t>
  </si>
  <si>
    <t>MANTENER Misma raiz, mejor formulación de la pregunta en esta versión, respecto de la anterior</t>
  </si>
  <si>
    <t>appfc</t>
  </si>
  <si>
    <t>appfced</t>
  </si>
  <si>
    <t>He realizado un curso de perfeccionamiento (de 60 horas o más) en Lenguaje</t>
  </si>
  <si>
    <t>appfd</t>
  </si>
  <si>
    <t>appfded</t>
  </si>
  <si>
    <t>He realizado un curso de perfeccionamiento (de 60 horas o más) en Matemática</t>
  </si>
  <si>
    <t>En los dos últimos años, ¿ha recibido actualizaciones profesionales? Señale todas las que apliquen Actualización o capacitación en Literatura y Lengua</t>
  </si>
  <si>
    <t>appfe</t>
  </si>
  <si>
    <t>appfeed</t>
  </si>
  <si>
    <t>He realizado un curso de perfeccionamiento (de 60 horas o más) en Ciencias</t>
  </si>
  <si>
    <t>En los dos últimos años, ¿ha recibido actualizaciones profesionales? Señale todas las que apliquen Actualización o capacitación en Matemáticas</t>
  </si>
  <si>
    <t>appff</t>
  </si>
  <si>
    <t>appffed</t>
  </si>
  <si>
    <t>He realizado un curso de perfeccionamiento (de 60 horas o más) en Lengua Extranjera</t>
  </si>
  <si>
    <t>En los dos últimos años, ¿ha recibido actualizaciones profesionales? Señale todas las que apliquen Actualización o capacitación en Ciencias Naturales</t>
  </si>
  <si>
    <t>appfg</t>
  </si>
  <si>
    <t>appfged</t>
  </si>
  <si>
    <t>He realizado un curso de perfeccionamiento (de 60 horas o más) en otro tema relacionado con la docencia</t>
  </si>
  <si>
    <t>En los dos últimos años, ¿ha recibido actualizaciones profesionales? Señale todas las que apliquen Actualización o capacitación en Ciencias Sociales</t>
  </si>
  <si>
    <t>appfh</t>
  </si>
  <si>
    <t>appfhed</t>
  </si>
  <si>
    <t>No he realizado ninguna actualización o capacitación profesional</t>
  </si>
  <si>
    <t>En los dos últimos años, ¿ha recibido actualizaciones profesionales? Señale todas las que apliquen Actualización o capacitación en otro tema relacionado con la docencia</t>
  </si>
  <si>
    <t>MANTENER raíz nueva, mejor formulacion de la pregunta en esta versión, respecto de la anterior.</t>
  </si>
  <si>
    <t>tutrc</t>
  </si>
  <si>
    <t>tutrced</t>
  </si>
  <si>
    <t>Durante su trayectoria laboral, ¿alguna vez ha recibido el apoyo y la supervisión directa de un docente con más experiencia que usted?</t>
  </si>
  <si>
    <t>Sí, durante un mes o menos</t>
  </si>
  <si>
    <t>tutrb</t>
  </si>
  <si>
    <t>Durante su vida laboral ¿ha recibido usted alguna vez apoyo y supervisión directa de un docente con más experiencia que usted?</t>
  </si>
  <si>
    <t>MANTENER cambio de estilo de redacción, mejor formulacion de la pregunta en esta versión, respecto de la anterior.</t>
  </si>
  <si>
    <t>Sí, durante dos meses</t>
  </si>
  <si>
    <t>Sí, durante un mes</t>
  </si>
  <si>
    <t>Sí, durante tres meses o más</t>
  </si>
  <si>
    <t>pagcb</t>
  </si>
  <si>
    <t>pagcbed</t>
  </si>
  <si>
    <t>Si usted ha recibido actualizaciones o capacitaciones en los dos últimos años, ¿qué porcentaje ha tenido que pagar?</t>
  </si>
  <si>
    <t xml:space="preserve">No he recibido actualizaciones </t>
  </si>
  <si>
    <t>pagca</t>
  </si>
  <si>
    <t>Si ha recibido actualizaciones en los últimos dos años, ¿qué porcentaje ha tenido que pagar usted?</t>
  </si>
  <si>
    <t>No he recibido capacitación</t>
  </si>
  <si>
    <t>MANTENER Misma raiz</t>
  </si>
  <si>
    <t>Nada (capacitación gratuita)</t>
  </si>
  <si>
    <t>Hasta el 25 % del valor</t>
  </si>
  <si>
    <t>Hasta el 25% del valor</t>
  </si>
  <si>
    <t>Hasta el 50 % del valor</t>
  </si>
  <si>
    <t>Hasta el 50% del valor</t>
  </si>
  <si>
    <t>Hasta el 75 % del valor</t>
  </si>
  <si>
    <t>Hasta el 75% del valor</t>
  </si>
  <si>
    <t>Todo</t>
  </si>
  <si>
    <t>dphsa</t>
  </si>
  <si>
    <t>dphsaed</t>
  </si>
  <si>
    <t>Si usted ha recibido actualizaciones o capacitaciones en los dos últimos años, ¿ha tenido alguno de los siguientes apoyos? Seleccione todos los que apliquen.</t>
  </si>
  <si>
    <t>Me dieron un tiempo determinado para participar en actividades que tuvieron lugar durante mi horario laboral</t>
  </si>
  <si>
    <t>dphsb</t>
  </si>
  <si>
    <t>dphsbed</t>
  </si>
  <si>
    <t>Recibí un complemento salarial por participar en actividades fuera del horario laboral</t>
  </si>
  <si>
    <t>dphsd</t>
  </si>
  <si>
    <t>dphsded</t>
  </si>
  <si>
    <t>Recibí ayuda no económica para participar en actividades fuera del horario laboral (reducción de horario de enseñanza, días libres, permiso de estudios, entre otros)</t>
  </si>
  <si>
    <t>dphse</t>
  </si>
  <si>
    <t>dphseed</t>
  </si>
  <si>
    <t>No he recibido actualizaciones o capacitaciones</t>
  </si>
  <si>
    <t>ccmia</t>
  </si>
  <si>
    <t>ccmiaed</t>
  </si>
  <si>
    <t>Actualmente, ¿en qué medida tiene usted la necesidad de desarrollo profesional para adquirir los siguientes conocimientos, competencias, destrezas o habilidades? Conocimiento y comprensión de la(s) materia(s) que imparte.</t>
  </si>
  <si>
    <t xml:space="preserve">Ninguna necesidad </t>
  </si>
  <si>
    <t>Actualmente, ¿en qué medida usted tiene la necesidad de desarrollo profesional para adquirir la siguiente destreza? Conocimiento y comprensión de la(s) materia(s) que está impartiendo.</t>
  </si>
  <si>
    <t>Ninguna necesidad</t>
  </si>
  <si>
    <t>Necesidad escasa</t>
  </si>
  <si>
    <t>Necesidad media</t>
  </si>
  <si>
    <t xml:space="preserve">Una gran necesidad </t>
  </si>
  <si>
    <t>Una gran necesidad</t>
  </si>
  <si>
    <t>ccmib</t>
  </si>
  <si>
    <t>ccmibed</t>
  </si>
  <si>
    <t>Actualmente, ¿en qué medida tiene usted la necesidad de desarrollo profesional para adquirir los siguientes conocimientos, competencias, destrezas o habilidades?. Competencias pedagógicas en la enseñanza de la(s) materia(s) que imparte.</t>
  </si>
  <si>
    <t>Nueva sin antecedentes</t>
  </si>
  <si>
    <t>ccmic</t>
  </si>
  <si>
    <t>ccmiced</t>
  </si>
  <si>
    <t xml:space="preserve">Actualmente, ¿en qué medida tiene usted la necesidad de desarrollo profesional para adquirir los siguientes conocimientos, competencias, destrezas o habilidades?. Conocimiento del currículo. </t>
  </si>
  <si>
    <t>evprb</t>
  </si>
  <si>
    <t>evprbed</t>
  </si>
  <si>
    <t>Actualmente, ¿en qué medida tiene usted la necesidad de desarrollo profesional para adquirir los siguientes conocimientos, competencias, destrezas o habilidades?. Prácticas de evaluación a los estudiantes.</t>
  </si>
  <si>
    <t>evpra</t>
  </si>
  <si>
    <t>Actualmente, ¿en qué medida usted tiene la necesidad de desarrollo profesional para el manejo de la siguiente destreza? Evaluación y prácticas de evaluación de los estudiantes.</t>
  </si>
  <si>
    <t xml:space="preserve">MANTENEER raíz nueva  y RE ETIQUETA Cambio de estilo de redacción "usted tiene" por "tiene usted", se mejoro la redaccion. </t>
  </si>
  <si>
    <t>ticsb</t>
  </si>
  <si>
    <t>ticsbed</t>
  </si>
  <si>
    <t>Actualmente, ¿en qué medida tiene usted la necesidad de desarrollo profesional para adquirir los siguientes conocimientos, competencias, destrezas o habilidades?. Manejo de las Tecnologías de la Información y la Comunicación (TIC) aplicadas a la enseñanza.</t>
  </si>
  <si>
    <t>ticsa</t>
  </si>
  <si>
    <t>Actualmente, ¿en qué medida usted tiene la necesidad de desarrollo profesional para manejar la siguiente destreza? Manejo de tecnologías de la información y la comunicación aplicadas a la enseñanza.</t>
  </si>
  <si>
    <t xml:space="preserve">MANTENER raíz nueva, RE ETIQUETA Cambio de estilo, aumento y mejoro la redacción. </t>
  </si>
  <si>
    <t>enplb</t>
  </si>
  <si>
    <t>enplbed</t>
  </si>
  <si>
    <t>Actualmente, ¿en qué medida tiene usted la necesidad de desarrollo profesional para adquirir los siguientes conocimientos, competencias, destrezas o habilidades?. Gestión y manejo del aula.</t>
  </si>
  <si>
    <t>enpl</t>
  </si>
  <si>
    <t>enpla</t>
  </si>
  <si>
    <t>enplaed</t>
  </si>
  <si>
    <t>Actualmente, ¿en qué medida tiene usted la necesidad de desarrollo profesional para adquirir los siguientes conocimientos, competencias, destrezas o habilidades?. Enseñanza en un entorno plurilingüe y multicultural.</t>
  </si>
  <si>
    <t>Actualmente, ¿en qué medida usted tiene la necesidad de desarrollo profesional para manejar el siguiente conocimiento? Enseñanza en un entorno plurilingüe o multicultural.</t>
  </si>
  <si>
    <t>Actualmente, ¿en qué medida tiene usted la necesidad de desarrollo profesional para adquirir los siguientes conocimientos, competencias, destrezas o habilidades?. Competencias de investigación y desarrollo científico.</t>
  </si>
  <si>
    <t>dpisa</t>
  </si>
  <si>
    <t>dpisaed</t>
  </si>
  <si>
    <t>¿En qué modalidad de estudio preferiría recibir actualizaciones profesionales?</t>
  </si>
  <si>
    <t>En ninguna, prefiero no recibir capacitaciones</t>
  </si>
  <si>
    <t>dispa</t>
  </si>
  <si>
    <t>Presencial</t>
  </si>
  <si>
    <t>Semipresencial</t>
  </si>
  <si>
    <t>En línea</t>
  </si>
  <si>
    <t>dpjsa</t>
  </si>
  <si>
    <t>dpjsaed</t>
  </si>
  <si>
    <t>¿Con qué frecuencia ha recibido apoyo por parte de los colegas docentes de su institución educativa?</t>
  </si>
  <si>
    <t>Nada frecuente</t>
  </si>
  <si>
    <t>dpjs</t>
  </si>
  <si>
    <t>Poco frecuente</t>
  </si>
  <si>
    <t>Frecuente</t>
  </si>
  <si>
    <t>Muy frecuente</t>
  </si>
  <si>
    <t>evreb</t>
  </si>
  <si>
    <t>evrebed</t>
  </si>
  <si>
    <t>Con relación a la evaluación de los estudiantes en el salón de clase, ¿cuán de acuerdo está usted con las siguientes afirmaciones?. La principal función de la evaluación es conocer el nivel de rendimiento de los estudiantes para asignarles una calificación.</t>
  </si>
  <si>
    <t>evrea</t>
  </si>
  <si>
    <t>En cuanto a su trabajo como docente ¿qué tan de acuerdo está usted con las siguientes afirmaciones? La principal función de la evaluación es conocer el nivel de rendimiento de los estudiantes para asignarles una calificación.</t>
  </si>
  <si>
    <t>exunb</t>
  </si>
  <si>
    <t>exunbed</t>
  </si>
  <si>
    <t>Con relación a la evaluación de los estudiantes en el salón de clase, ¿cuán de acuerdo está usted con las siguientes afirmaciones?. Todos los estudiantes deben contestar el mismo examen sobre los contenidos enseñados.</t>
  </si>
  <si>
    <t>exuna</t>
  </si>
  <si>
    <t>En cuanto a su trabajo docente ¿Qué tan de acuerdo está con lo siguiente? Todos los estudiantes deben contestar el mismo examen sobre los contenidos enseñados.</t>
  </si>
  <si>
    <t>exunaed</t>
  </si>
  <si>
    <t>Con relación a la evaluación de los estudiantes en el salón de clase, ¿cuán de acuerdo está usted con las siguientes afirmaciones?. Se deben realizar distintas evaluaciones que puedan ser contestadas por los estudiantes, según su nivel de conocimiento o su grado de madurez.</t>
  </si>
  <si>
    <t>exdia</t>
  </si>
  <si>
    <t>En cuanto a su trabajo como docente ¿qué tan de acuerdo está usted con las siguientes afirmaciones? Se deben realizar distintas evaluaciones, para ser contestadas por los estudiantes según su nivel de conocimiento o su grado de madurez</t>
  </si>
  <si>
    <t>dispc</t>
  </si>
  <si>
    <t>dpisced</t>
  </si>
  <si>
    <t>disp</t>
  </si>
  <si>
    <t>morec</t>
  </si>
  <si>
    <t>moreced</t>
  </si>
  <si>
    <t>Con relación a la evaluación de los estudiantes en el salón de clase, ¿cuán de acuerdo está usted con las siguientes afirmaciones?. La motivación y el rendimiento de los estudiantes dependen, principalmente, de lo que sucede en su hogar.</t>
  </si>
  <si>
    <t>morea</t>
  </si>
  <si>
    <t>En cuanto a su trabajo como docente ¿qué tan de acuerdo está usted con las siguientes afirmaciones? La motivación y el rendimiento de los estudiantes depende principalmente de lo que sucede en su hogar</t>
  </si>
  <si>
    <t>nedui</t>
  </si>
  <si>
    <t>neduied</t>
  </si>
  <si>
    <t>En su opinión, ¿cuál será el nivel educacional más alto que alcanzará la mayoría de sus estudiantes?</t>
  </si>
  <si>
    <t>Bachillerato</t>
  </si>
  <si>
    <t>neduh</t>
  </si>
  <si>
    <t>Según su expectativa, ¿cuál es el nivel más alto de estudios que alcanzarán la mayoría de sus estudiantes?</t>
  </si>
  <si>
    <t xml:space="preserve">RE ETIQUETA Cambio de estilo de redacción "En su opinion" por "Según su expectativa", "cuál será" por "cuál es" y "alcanzará" por alcanzarán". </t>
  </si>
  <si>
    <t>Técnico o Tecnológico (Instituto)</t>
  </si>
  <si>
    <t>Superior o tercer nivel (Universidad)</t>
  </si>
  <si>
    <t>pdjsa</t>
  </si>
  <si>
    <t>pdjsaed</t>
  </si>
  <si>
    <t>En su opinión, las diferencias en el rendimiento escolar:</t>
  </si>
  <si>
    <t>Se deben a las características innatas de los estudiantes</t>
  </si>
  <si>
    <t>pdjs</t>
  </si>
  <si>
    <t>Son fomentadas por las familias de los estudiantes</t>
  </si>
  <si>
    <t>Son fomentadas por las instituciones educativas</t>
  </si>
  <si>
    <t>Son menores en países desarrollados</t>
  </si>
  <si>
    <t>Están presentes en todos los contextos sociales</t>
  </si>
  <si>
    <t>relad</t>
  </si>
  <si>
    <t>reladed</t>
  </si>
  <si>
    <t>En general, ¿cómo cree usted que son las relaciones dentro de la institución educativa?. Las relaciones entre los profesores y el director.</t>
  </si>
  <si>
    <t>Muy malas</t>
  </si>
  <si>
    <t>relaa</t>
  </si>
  <si>
    <t>En general, ¿Cómo cree usted que son las relaciones dentro de la institución educativa? Las relaciones entre los maestros y el director</t>
  </si>
  <si>
    <t>Malas</t>
  </si>
  <si>
    <t xml:space="preserve">RE ETIQUETA Cambio de estilo de redacción "Los profesores" por "los maestros". </t>
  </si>
  <si>
    <t>Regulares</t>
  </si>
  <si>
    <t>Buenas</t>
  </si>
  <si>
    <t>Muy buenas</t>
  </si>
  <si>
    <t>famaf</t>
  </si>
  <si>
    <t>famafed</t>
  </si>
  <si>
    <t>En general, ¿cómo cree usted que son las relaciones dentro de la institución educativa?. Las relaciones entre los profesores y los padres.</t>
  </si>
  <si>
    <t>famac</t>
  </si>
  <si>
    <t>¿Cómo son las relaciones entre padres de familia y maestros?</t>
  </si>
  <si>
    <t>RE ETIQUETA Misma raiz,cambio de redacción, aumento de alternativas de respuestas en esta versión, respecto de la anterior. Aumento la opcion regulares.</t>
  </si>
  <si>
    <t>relmf</t>
  </si>
  <si>
    <t>relmfed</t>
  </si>
  <si>
    <t>En general, ¿cómo cree usted que son las relaciones dentro de la institución educativa?. Las relaciones entre los profesores y los estudiantes.</t>
  </si>
  <si>
    <t>relmd</t>
  </si>
  <si>
    <t>En general, ¿Cómo cree usted que son las relaciones dentro de la institución educativa? Las relaciones entre los maestros y estudiantes</t>
  </si>
  <si>
    <t>rmaec</t>
  </si>
  <si>
    <t>rmaeced</t>
  </si>
  <si>
    <t>En general, ¿cómo cree usted que son las relaciones dentro de la institución educativa?. Las relaciones entre los estudiantes.</t>
  </si>
  <si>
    <t>rmaea</t>
  </si>
  <si>
    <t>En general, ¿Cómo cree usted que son las relaciones dentro del aula evaluada? Las relaciones entre los estudiantes</t>
  </si>
  <si>
    <t>RE ETIQUETA Cambio de estilo de redacción " la institución educativa" por "aula evaluada"</t>
  </si>
  <si>
    <t>relqc</t>
  </si>
  <si>
    <t>relqced</t>
  </si>
  <si>
    <t>En general, ¿cómo cree usted que son las relaciones dentro de la institución educativa?. Las relaciones entre los profesores.</t>
  </si>
  <si>
    <t>relqa</t>
  </si>
  <si>
    <t>En general, ¿Cómo cree usted que son las relaciones dentro de la institución educativa? Las relaciones entre los maestros</t>
  </si>
  <si>
    <t>apoyb</t>
  </si>
  <si>
    <t>apoybed</t>
  </si>
  <si>
    <t>Con base en su experiencia en esta institución educativa, seleccione su grado de satisfacción de acuerdo con las siguientes afirmaciones: Contamos con el apoyo del director en todo momento.</t>
  </si>
  <si>
    <t>apoya</t>
  </si>
  <si>
    <t>¿Qué tan de acuerdo está con la siguiente afirmación? Contamos con el apoyo del director en todo momento</t>
  </si>
  <si>
    <t xml:space="preserve">RE ETIQUETA Cambio de estilo de redacción de las preguntas por una mas corta. </t>
  </si>
  <si>
    <t>procb</t>
  </si>
  <si>
    <t>procbed</t>
  </si>
  <si>
    <t>Con base en su experiencia en esta institución educativa, seleccione su grado de satisfacción de acuerdo con las siguientes afirmaciones: El director se preocupa por los estudiantes más allá de su rendimiento escolar.</t>
  </si>
  <si>
    <t>proca</t>
  </si>
  <si>
    <t>Señale su grado de acuerdo con las siguientes afirmaciones respecto a su experiencia en esta escuela: El director se preocupa por los estudiantes más allá de su rendimiento escolar</t>
  </si>
  <si>
    <t xml:space="preserve">RE ETIQUETA Cambio de estilo, aumento y mejoro la redacción. </t>
  </si>
  <si>
    <t>dpksc</t>
  </si>
  <si>
    <t>dpksced</t>
  </si>
  <si>
    <t xml:space="preserve">Para que los estudiantes aprendan a aplicar los conocimientos adquiridos es necesario: Enfrentarlos a situaciones cada vez más abiertas, donde el docente sólo actúa como orientador. </t>
  </si>
  <si>
    <t>dpks</t>
  </si>
  <si>
    <t>dpksa</t>
  </si>
  <si>
    <t>dpksaed</t>
  </si>
  <si>
    <t>Para que los estudiantes aprendan a aplicar los conocimientos adquiridos es necesario: Explicarles con claridad lo que deben hacer y plantearle unas cuantas situaciones similares para que practiquen lo que se les ha enseñado.</t>
  </si>
  <si>
    <t>dpksb</t>
  </si>
  <si>
    <t>dpksbed</t>
  </si>
  <si>
    <t>Para que los estudiantes aprendan a aplicar los conocimientos adquiridos es necesario: Explicarles con claridad cómo deben trabajar para luego ir enfrentándolos a situaciones diferentes.</t>
  </si>
  <si>
    <t>dpmsc</t>
  </si>
  <si>
    <t>dpmsced</t>
  </si>
  <si>
    <t>¿Qué opina sobre los programas de las asignaturas?. Seleccionar los contenidos más adecuados para que los estudiantes razonen y desarrollen estrategias de aprendizaje.</t>
  </si>
  <si>
    <t>Malo</t>
  </si>
  <si>
    <t>dpms</t>
  </si>
  <si>
    <t>Regular</t>
  </si>
  <si>
    <t>Bueno</t>
  </si>
  <si>
    <t xml:space="preserve">Excelente </t>
  </si>
  <si>
    <t>dpmsa</t>
  </si>
  <si>
    <t>dpmsaed</t>
  </si>
  <si>
    <t>¿Qué opina sobre los programas de las asignaturas?. Enseñar todos los contenidos que surgen de la lógica disciplinar, ya que son indispensables para que el estudiante avance en la carrera.</t>
  </si>
  <si>
    <t>dpmsb</t>
  </si>
  <si>
    <t>dpmsbed</t>
  </si>
  <si>
    <t>¿Qué opina sobre los programas de las asignaturas?. Enseñar todos los contenidos que surgen de la lógica disciplinar, sin descuidar que los estudiantes razonen y comprendan lo mejor posible.</t>
  </si>
  <si>
    <t>dplsc</t>
  </si>
  <si>
    <t>dplsced</t>
  </si>
  <si>
    <t>¿Cuál es la función del profesor al momento de enseñar?. Explicar el tema a aprender y si el contenido lo permite, favorecer la discusión y el análisis.</t>
  </si>
  <si>
    <t>dpls</t>
  </si>
  <si>
    <t>dplsa</t>
  </si>
  <si>
    <t>dplsaed</t>
  </si>
  <si>
    <t>¿Cuál es la función del profesor al momento de enseñar?. Explicar de forma clara y acabada el saber establecido, tal como se lo acepta en la disciplina correspondiente.</t>
  </si>
  <si>
    <t>dplsb</t>
  </si>
  <si>
    <t>dplsbed</t>
  </si>
  <si>
    <t>¿Cuál es la función del profesor al momento de enseñar?. Favorecer situaciones en las que el estudiante desarrolle capacidades para realizar comparaciones, argumentar y desarrollar un pensamiento crítico respecto del tema a</t>
  </si>
  <si>
    <t>diosb</t>
  </si>
  <si>
    <t>diosbed</t>
  </si>
  <si>
    <t>¿Con qué frecuencia ocurren estas situaciones en clase?. Se preocupa de aprovechar el tiempo al máximo.</t>
  </si>
  <si>
    <t>dios</t>
  </si>
  <si>
    <t>diosa</t>
  </si>
  <si>
    <t>diosaed</t>
  </si>
  <si>
    <t>¿Con qué frecuencia ocurren estas situaciones en clase?. Tiene que esperar un buen tiempo hasta que los estudiantes se tranquilicen.</t>
  </si>
  <si>
    <t>eassa</t>
  </si>
  <si>
    <t>eassaed</t>
  </si>
  <si>
    <t>¿Cuán de acuerdo está con las siguientes afirmaciones?. Me siento parte de mi institución educativa.</t>
  </si>
  <si>
    <t>eass</t>
  </si>
  <si>
    <t>eassb</t>
  </si>
  <si>
    <t>eassbed</t>
  </si>
  <si>
    <t>¿Cuán de acuerdo está con las siguientes afirmaciones?. Estoy orgulloso de enseñar en esta institución educativa.</t>
  </si>
  <si>
    <t>easaa</t>
  </si>
  <si>
    <t>easaaed</t>
  </si>
  <si>
    <t>¿Comparte la filosofía de su institución?</t>
  </si>
  <si>
    <t>No comparto</t>
  </si>
  <si>
    <t>easa</t>
  </si>
  <si>
    <t>Muy poco</t>
  </si>
  <si>
    <t>Me es indiferente</t>
  </si>
  <si>
    <t>Comparto totalmente</t>
  </si>
  <si>
    <t>evdob</t>
  </si>
  <si>
    <t>evdobed</t>
  </si>
  <si>
    <t>Con relación a la evaluación de los estudiantes en el salón de clase, ¿cuán de acuerdo está usted con las siguientes afirmaciones?. La principal función de la evaluación es seguir o documentar el progreso de los estudiantes para hacer modificaciones en la forma de enseñanza.</t>
  </si>
  <si>
    <t>evdoa</t>
  </si>
  <si>
    <t>En cuanto a su trabajo docente ¿Qué tan de acuerdo está con lo siguiente? La principal función de la evaluación es seguir o documentar el progreso de los estudiantes para hacer modificaciones en la forma en la que los docentes enseñan.</t>
  </si>
  <si>
    <t>evevb</t>
  </si>
  <si>
    <t>evevbed</t>
  </si>
  <si>
    <t>Con relación a la evaluación de los estudiantes en el salón de clase, ¿cuán de acuerdo está usted con las siguientes afirmaciones?. La principal función de la evaluación es tener evidencias objetivas del aprendizaje de los estudiantes para comunicárselas a los padres de familia.</t>
  </si>
  <si>
    <t>eveva</t>
  </si>
  <si>
    <t xml:space="preserve">En cuanto a su trabajo como maestro, ¿Qué tan de acuerdo está con las siguientes afirmaciones? La principal función de la evaluación es tener evidencias objetivas del aprendizaje de los estudiantes para comunicárselas a los padres de familia. </t>
  </si>
  <si>
    <t>trprb</t>
  </si>
  <si>
    <t>trprbed</t>
  </si>
  <si>
    <t>Con relación a la evaluación de los estudiantes en el salón de clase, ¿cuán de acuerdo está usted con las siguientes afirmaciones? Los trabajos individuales son recursos útiles y funcionales para evaluar el progreso de los estudiantes.</t>
  </si>
  <si>
    <t>trpra</t>
  </si>
  <si>
    <t xml:space="preserve">En cuanto a su trabajo como maestro, ¿Qué tan de acuerdo está con las siguientes afirmaciones? Los trabajos individuales son recursos útiles y funcionales para evaluar el progreso de los estudiantes. </t>
  </si>
  <si>
    <t>tiprb</t>
  </si>
  <si>
    <t>tiprbed</t>
  </si>
  <si>
    <t>Con relación a la evaluación de los estudiantes en el salón de clase, ¿cuán de acuerdo está usted con las siguientes afirmaciones? Las pruebas con preguntas cerradas o de opción múltiple son recursos útiles y funcionales para evaluar el progreso de los estudiantes.</t>
  </si>
  <si>
    <t>tipra</t>
  </si>
  <si>
    <t xml:space="preserve">En cuanto a su trabajo como maestro, ¿Qué tan de acuerdo está con las siguientes afirmaciones? Las pruebas con preguntas cerradas o de opción múltiple, son recursos útiles y funcionales para evaluar el progreso de los estudiantes. </t>
  </si>
  <si>
    <t>obprb</t>
  </si>
  <si>
    <t>obprbed</t>
  </si>
  <si>
    <t>Con relación a la evaluación de los estudiantes en el salón de clase, ¿cuán de acuerdo está usted con las siguientes afirmaciones? La observación del desempeño es un recurso útil y funcional para evaluar el progreso de los estudiantes.</t>
  </si>
  <si>
    <t>obpra</t>
  </si>
  <si>
    <t xml:space="preserve">En cuanto a su trabajo como maestro, ¿Qué tan de acuerdo está con las siguientes afirmaciones? La observación del desempeño diario de los estudiantes es un recurso útil y funcional para evaluar el progreso de los estudiantes. </t>
  </si>
  <si>
    <t>drasa</t>
  </si>
  <si>
    <t>drasaed</t>
  </si>
  <si>
    <t>En el último mes, ¿cuántas veces ocurrió lo siguiente? Llegó tarde a alguna de sus clases.</t>
  </si>
  <si>
    <t>Cinco o más veces</t>
  </si>
  <si>
    <t>dras</t>
  </si>
  <si>
    <t xml:space="preserve">De tres a cuatro veces </t>
  </si>
  <si>
    <t xml:space="preserve">De una a dos veces </t>
  </si>
  <si>
    <t xml:space="preserve">Ninguna vez </t>
  </si>
  <si>
    <t>drasb</t>
  </si>
  <si>
    <t>drasbed</t>
  </si>
  <si>
    <t>En el último mes, ¿cuántas veces ocurrió lo siguiente? No impartió alguna de sus clases.</t>
  </si>
  <si>
    <t>drasc</t>
  </si>
  <si>
    <t>drasced</t>
  </si>
  <si>
    <t>En el último mes, ¿cuántas veces ocurrió lo siguiente? Faltó un día completo a la institución educativa.</t>
  </si>
  <si>
    <t>drbsa</t>
  </si>
  <si>
    <t>drbsbed</t>
  </si>
  <si>
    <t>Durante el último año, ¿ha faltado una semana continua o más a la institución educativa porque estaba enfermo?</t>
  </si>
  <si>
    <t>drbs</t>
  </si>
  <si>
    <t>drcsa</t>
  </si>
  <si>
    <t>drcsaed</t>
  </si>
  <si>
    <t>Si durante el último año ha faltado una semana o más a su institución educativa debido a que estaba enfermo, ¿qué enfermedad le fue diagnosticada por el médico?</t>
  </si>
  <si>
    <t>No he faltado una semana seguida o más</t>
  </si>
  <si>
    <t>drcs</t>
  </si>
  <si>
    <t>Nuevas sin antecedentes</t>
  </si>
  <si>
    <t>drcsb</t>
  </si>
  <si>
    <t>drcsbed</t>
  </si>
  <si>
    <t>Cistitis</t>
  </si>
  <si>
    <t>drcsc</t>
  </si>
  <si>
    <t>drcsced</t>
  </si>
  <si>
    <t>Colon irritable</t>
  </si>
  <si>
    <t>drcsd</t>
  </si>
  <si>
    <t>drcsded</t>
  </si>
  <si>
    <t>Depresión</t>
  </si>
  <si>
    <t>drcse</t>
  </si>
  <si>
    <t>drcseed</t>
  </si>
  <si>
    <t>Diabetes</t>
  </si>
  <si>
    <t>drcsf</t>
  </si>
  <si>
    <t>drcsfed</t>
  </si>
  <si>
    <t>Disfonía o afonía</t>
  </si>
  <si>
    <t>drcsg</t>
  </si>
  <si>
    <t>drcsged</t>
  </si>
  <si>
    <t>Epilepsia</t>
  </si>
  <si>
    <t>drcsh</t>
  </si>
  <si>
    <t>drcshed</t>
  </si>
  <si>
    <t>Enfermedad coronaria</t>
  </si>
  <si>
    <t>drcsi</t>
  </si>
  <si>
    <t>drcsied</t>
  </si>
  <si>
    <t>Enfermedades de la columna</t>
  </si>
  <si>
    <t>drcsj</t>
  </si>
  <si>
    <t>drcsjed</t>
  </si>
  <si>
    <t>Estrés</t>
  </si>
  <si>
    <t>drcsk</t>
  </si>
  <si>
    <t>drcsked</t>
  </si>
  <si>
    <t>Gastritis</t>
  </si>
  <si>
    <t>drcsl</t>
  </si>
  <si>
    <t>drcsled</t>
  </si>
  <si>
    <t>Hipertensión arterial</t>
  </si>
  <si>
    <t>drcsm</t>
  </si>
  <si>
    <t>drcsmed</t>
  </si>
  <si>
    <t>Hipoacusia</t>
  </si>
  <si>
    <t>drcsn</t>
  </si>
  <si>
    <t>drcsned</t>
  </si>
  <si>
    <t>Lumbago o ciática</t>
  </si>
  <si>
    <t>drcso</t>
  </si>
  <si>
    <t>drcsoed</t>
  </si>
  <si>
    <t>Migraña</t>
  </si>
  <si>
    <t>drcsp</t>
  </si>
  <si>
    <t>drcsped</t>
  </si>
  <si>
    <t>Neurosis</t>
  </si>
  <si>
    <t>drcsq</t>
  </si>
  <si>
    <t>drcsqed</t>
  </si>
  <si>
    <t>Resfríos frecuentes</t>
  </si>
  <si>
    <t>drcsr</t>
  </si>
  <si>
    <t>drcsred</t>
  </si>
  <si>
    <t>Reumatismo, artrosis</t>
  </si>
  <si>
    <t>drcss</t>
  </si>
  <si>
    <t>drcssed</t>
  </si>
  <si>
    <t>Tenosinovitis o tendinitis</t>
  </si>
  <si>
    <t>drcstu</t>
  </si>
  <si>
    <t>drcsued</t>
  </si>
  <si>
    <t>Trastornos ginecológicos</t>
  </si>
  <si>
    <t>drcsw</t>
  </si>
  <si>
    <t>drcswed</t>
  </si>
  <si>
    <t>Úlcera de estómago o duodeno</t>
  </si>
  <si>
    <t>drcsx</t>
  </si>
  <si>
    <t>drcsxed</t>
  </si>
  <si>
    <t>Várices en las piernas</t>
  </si>
  <si>
    <t>dmcsa</t>
  </si>
  <si>
    <t>dmcsaed</t>
  </si>
  <si>
    <t>En general, ¿cómo cree usted que son las relaciones dentro de la escuela?</t>
  </si>
  <si>
    <t>Muy Malas</t>
  </si>
  <si>
    <t>dmcs</t>
  </si>
  <si>
    <t xml:space="preserve">Buenas </t>
  </si>
  <si>
    <t>Muy Buenas</t>
  </si>
  <si>
    <t>colgb</t>
  </si>
  <si>
    <t>colgbed</t>
  </si>
  <si>
    <t>Con base en su experiencia en esta institución educativa, seleccione su grado de satisfacción de acuerdo con las siguientes afirmaciones: Sé que puedo contar con mis colegas en caso de tener dudas o requerir orientación.</t>
  </si>
  <si>
    <t>colga</t>
  </si>
  <si>
    <t>¿Qué tan de acuerdo está con la siguiente afirmación? Sé que puedo contar con mis colegas en caso de tener dudas o requerir orientación</t>
  </si>
  <si>
    <t>resdb</t>
  </si>
  <si>
    <t>resdbed</t>
  </si>
  <si>
    <t>Con base en su experiencia en esta institución educativa, seleccione su grado de satisfacción de acuerdo con las siguientes afirmaciones: El director nos trata con respeto incluso cuando algo no le parece bien.</t>
  </si>
  <si>
    <t>resda</t>
  </si>
  <si>
    <t>¿Qué tan de acuerdo está con la siguiente afirmación? El director nos trata con respeto incluso cuando algo no le parece bien</t>
  </si>
  <si>
    <t>rptob</t>
  </si>
  <si>
    <t>rptobed</t>
  </si>
  <si>
    <t>Con base en su experiencia en esta institución educativa, seleccione su grado de satisfacción de acuerdo con las siguientes afirmaciones: Los estudiantes muestran respeto por sus compañeros.</t>
  </si>
  <si>
    <t>rptoa</t>
  </si>
  <si>
    <t>¿Qué tan de acuerdo está con la siguiente afirmación? Los estudiantes muestran respeto por sus compañeros</t>
  </si>
  <si>
    <t>RE ETIQUETA Misma raiz,cambio de redacción, aumento de alternativas de respuestas en esta versión, respecto de la anterior</t>
  </si>
  <si>
    <t>inclc</t>
  </si>
  <si>
    <t>inclced</t>
  </si>
  <si>
    <t>Durante el último mes, ¿algunas de estas situaciones sucedieron en su institución educativa? Un estudiante insultó o amenazó a otro estudiante.</t>
  </si>
  <si>
    <t>No sucedió</t>
  </si>
  <si>
    <t>incla</t>
  </si>
  <si>
    <t>En el último mes, ¿Un estudiante insultó o amenazó a otro estudiante?</t>
  </si>
  <si>
    <t>Sucedió muchas veces</t>
  </si>
  <si>
    <t>Sucedió algunas veces</t>
  </si>
  <si>
    <t>peese</t>
  </si>
  <si>
    <t>peeseed</t>
  </si>
  <si>
    <t>Durante el último mes, ¿algunas de estas situaciones sucedieron en su institución educativa? Un estudiante le pegó o le hizo daño a otro estudiante.</t>
  </si>
  <si>
    <t>peesb</t>
  </si>
  <si>
    <t>¿Algunas de estas situaciones sucedieron en la institución educativa durante el último mes? Un estudiante le pegó o le hizo daño a otro estudiante</t>
  </si>
  <si>
    <t>RAIZ CORREGIDA Cambio de estilo de redacción.</t>
  </si>
  <si>
    <t>exesc</t>
  </si>
  <si>
    <t>exesced</t>
  </si>
  <si>
    <t>Durante el último mes, ¿algunas de estas situaciones sucedieron en su institución educativa? Un estudiante fue excluido de un juego o actividad realizada por sus compañeros.</t>
  </si>
  <si>
    <t>exesa</t>
  </si>
  <si>
    <t>¿Algunas de estas situaciones sucedieron en la institución educativa durante el último mes? Un estudiante fue excluido de un juego o actividad realizada por compañeros</t>
  </si>
  <si>
    <t>inmld</t>
  </si>
  <si>
    <t>inmlded</t>
  </si>
  <si>
    <t>Durante el último mes, ¿algunas de estas situaciones sucedieron en su institución educativa? Un estudiante insultó o amenazó a un profesor.</t>
  </si>
  <si>
    <t>¿Qué tan de acuerdo o desacuerdo está con la siguiente afirmación? El profesor es ocasionalmente objeto de ataques por parte de los estudiantes.</t>
  </si>
  <si>
    <t xml:space="preserve">Muy en desacuerdo </t>
  </si>
  <si>
    <t>MANTENER la nueva versión.</t>
  </si>
  <si>
    <t xml:space="preserve">En desacuerdo </t>
  </si>
  <si>
    <t xml:space="preserve">Indiferente </t>
  </si>
  <si>
    <t xml:space="preserve">De acuerdo </t>
  </si>
  <si>
    <t>dmdsa</t>
  </si>
  <si>
    <t>dmdsaed</t>
  </si>
  <si>
    <t>Con relación a lo que ocurre en el aula evaluada, ¿cuán de acuerdo está usted con las siguientes afirmaciones? Puedo realizar mis clases sin interrupciones.</t>
  </si>
  <si>
    <t>molsa</t>
  </si>
  <si>
    <t>Respecto a lo que ocurre en el aula evaluada, ¿Qué tan de acuerdo está con las siguientes afirmaciones? Puedo realizar mis clases sin que me molesten</t>
  </si>
  <si>
    <t>HOMOLOGAR</t>
  </si>
  <si>
    <t>atncb</t>
  </si>
  <si>
    <t>atncbed</t>
  </si>
  <si>
    <t>Con relación a lo que ocurre en el aula evaluada, ¿cuán de acuerdo está usted con las siguientes afirmaciones? Cuando estoy explicando algo, los estudiantes prestan atención.</t>
  </si>
  <si>
    <t>atnca</t>
  </si>
  <si>
    <t>Respecto a lo que ocurre en el aula evaluada, ¿Qué tan de acuerdo está con las siguientes afirmaciones? Cuando estoy explicando algo, los estudiantes prestan atención</t>
  </si>
  <si>
    <t>RAÍZ CORREGIDA.</t>
  </si>
  <si>
    <t>dmfsa</t>
  </si>
  <si>
    <t>dmfsaed</t>
  </si>
  <si>
    <t>Con relación a lo que ocurre en el aula evaluada, ¿cuán de acuerdo está usted con las siguientes afirmaciones? Disfruto mucho impartiendo clases en este curso.</t>
  </si>
  <si>
    <t>elasa</t>
  </si>
  <si>
    <t>elasaed</t>
  </si>
  <si>
    <t>En una escala del 1 al 9, donde 1 corresponde a "autoritario" y 9 a "democrático", ¿cómo calificaría usted al director de su institución educativa?</t>
  </si>
  <si>
    <t>1 Autoritario</t>
  </si>
  <si>
    <t>9 Democrático</t>
  </si>
  <si>
    <t>elbsa</t>
  </si>
  <si>
    <t>elbsaed</t>
  </si>
  <si>
    <t>¿Cuán de acuerdo está usted con la siguiente afirmación? El director se involucra y está al tanto del desempeño de los estudiantes.</t>
  </si>
  <si>
    <t>No conozco del tema</t>
  </si>
  <si>
    <t>elbsb</t>
  </si>
  <si>
    <t>elbsbed</t>
  </si>
  <si>
    <t>¿Cuán de acuerdo está usted con la siguiente afirmación? El director se involucra y está al tanto del desempeño de cada uno de los docentes.</t>
  </si>
  <si>
    <t>elcsa</t>
  </si>
  <si>
    <t>Con base en las observaciones recibidas en su institución educativa, ¿en qué medida estas han conducido directamente a un cambio positivo en los siguientes aspectos? Reconocimiento público por parte del director o de sus compañeros.</t>
  </si>
  <si>
    <t>Ningún cambio positivo</t>
  </si>
  <si>
    <t>Un cambio pequeño</t>
  </si>
  <si>
    <t>Un cambio moderado</t>
  </si>
  <si>
    <t>Un gran cambio</t>
  </si>
  <si>
    <t>elcsb</t>
  </si>
  <si>
    <t>elcsbed</t>
  </si>
  <si>
    <t>Con base en las observaciones recibidas en su institución educativa, ¿en qué medida estas han conducido directamente a un cambio positivo en los siguientes aspectos? Posibilidades de una mejora profesional (por ejemplo, un acenso)</t>
  </si>
  <si>
    <t>elcsc</t>
  </si>
  <si>
    <t>elcsced</t>
  </si>
  <si>
    <t>Con base en las observaciones recibidas en su institución educativa, ¿en qué medida estas han conducido directamente a un cambio positivo en los siguientes aspectos? Su confianza en sí mismo como profesor.</t>
  </si>
  <si>
    <t>Un gran cambio positivo</t>
  </si>
  <si>
    <t>elcsd</t>
  </si>
  <si>
    <t>elcsded</t>
  </si>
  <si>
    <t>Con base en las observaciones recibidas en su institución educativa, ¿en qué medida estas han conducido directamente a un cambio positivo en los siguientes aspectos? Su salario y/o una bonificación económica.</t>
  </si>
  <si>
    <t>elcse</t>
  </si>
  <si>
    <t>elcseed</t>
  </si>
  <si>
    <t>Con base en las observaciones recibidas en su institución educativa, ¿en qué medida estas han conducido directamente a un cambio positivo en los siguientes aspectos? Su conocimiento y comprensión de la principal materia que imparte.</t>
  </si>
  <si>
    <t>elcsf</t>
  </si>
  <si>
    <t>elcsfed</t>
  </si>
  <si>
    <t>Con base en las observaciones recibidas en su institución educativa, ¿en qué medida estas han conducido directamente a un cambio positivo en los siguientes aspectos? Sus prácticas de enseñanza.</t>
  </si>
  <si>
    <t>elcsg</t>
  </si>
  <si>
    <t>elcsged</t>
  </si>
  <si>
    <t>Con base en las observaciones recibidas en su institución educativa, ¿en qué medida estas han conducido directamente a un cambio positivo en los siguientes aspectos? El uso que hace de las evaluaciones de sus estudiantes.</t>
  </si>
  <si>
    <t>drpsg</t>
  </si>
  <si>
    <t>drpsged</t>
  </si>
  <si>
    <t>¿Empieza usted las clases con puntualidad?</t>
  </si>
  <si>
    <t>Pocas veces</t>
  </si>
  <si>
    <t>Algunas veces</t>
  </si>
  <si>
    <t>Muchas veces</t>
  </si>
  <si>
    <t>agreb</t>
  </si>
  <si>
    <t>agrebed</t>
  </si>
  <si>
    <t>Con base en lo que ocurre en el aula evaluada, ¿cuán de acuerdo está con las siguientes afirmaciones? Los estudiantes son agresivos entre sí.</t>
  </si>
  <si>
    <t>agrea</t>
  </si>
  <si>
    <t>Respecto a lo que ocurre en el aula evaluada, ¿Qué tan de acuerdo está con las siguientes afirmaciones? Los estudiantes son agresivos entre sí</t>
  </si>
  <si>
    <t>esayb</t>
  </si>
  <si>
    <t>esaybed</t>
  </si>
  <si>
    <t>Con base en lo que ocurre en el aula evaluada, ¿cuán de acuerdo está con las siguientes afirmaciones? Los estudiantes suelen ayudar a quienes les cuesta más.</t>
  </si>
  <si>
    <t>esaya</t>
  </si>
  <si>
    <t>Respecto a lo que ocurre en el aula evaluada, ¿Qué tan de acuerdo está con las siguientes afirmaciones? Los estudiantes suelen ayudar a los que les cuesta más aprender</t>
  </si>
  <si>
    <t>ddpsa</t>
  </si>
  <si>
    <t>ddpsaed</t>
  </si>
  <si>
    <t>¿Con qué frecuencia el/la director/a realiza las siguientes actividades? Planifica la enseñanza que requiere el estudiantado con Necesidades Educativas Especiales, a partir de los datos de evaluación.</t>
  </si>
  <si>
    <t>Casi nunca</t>
  </si>
  <si>
    <t>Casi siempre</t>
  </si>
  <si>
    <t>ddpsb</t>
  </si>
  <si>
    <t>ddpsbed</t>
  </si>
  <si>
    <t>¿Con qué frecuencia el/la director/a realiza las siguientes actividades? Planifica un calendario que posibilita una enseñanza de calidad.</t>
  </si>
  <si>
    <t>ddpsc</t>
  </si>
  <si>
    <t>ddpsced</t>
  </si>
  <si>
    <t>¿Con qué frecuencia el/la director/a realiza las siguientes actividades?</t>
  </si>
  <si>
    <t>ddpsd</t>
  </si>
  <si>
    <t>ddpsded</t>
  </si>
  <si>
    <t>ddpse</t>
  </si>
  <si>
    <t>ddpseed</t>
  </si>
  <si>
    <t>ddpsf</t>
  </si>
  <si>
    <t>ddpsfed</t>
  </si>
  <si>
    <t>ddpsg</t>
  </si>
  <si>
    <t>ddpsged</t>
  </si>
  <si>
    <t>ddpsh</t>
  </si>
  <si>
    <t>ddpshed</t>
  </si>
  <si>
    <t>ddpsi</t>
  </si>
  <si>
    <t>ddpsied</t>
  </si>
  <si>
    <t>ddpsj</t>
  </si>
  <si>
    <t>ddpsjed</t>
  </si>
  <si>
    <t>ddpsk</t>
  </si>
  <si>
    <t>ddpsked</t>
  </si>
  <si>
    <t>ddpsl</t>
  </si>
  <si>
    <t>ddpsled</t>
  </si>
  <si>
    <t>ddpsm</t>
  </si>
  <si>
    <t>ddpsmed</t>
  </si>
  <si>
    <t>ddpsn</t>
  </si>
  <si>
    <t>ddpsned</t>
  </si>
  <si>
    <t>ddpso</t>
  </si>
  <si>
    <t>ddpsoed</t>
  </si>
  <si>
    <t>ddpsq</t>
  </si>
  <si>
    <t>ddpsqed</t>
  </si>
  <si>
    <t>edadk</t>
  </si>
  <si>
    <t>edadked</t>
  </si>
  <si>
    <t>edada</t>
  </si>
  <si>
    <t>¿Cuál es su edad?</t>
  </si>
  <si>
    <t>Cambio de escala de respuesta en versión actual (estructurada), respecto de versión anterior (abierta)</t>
  </si>
  <si>
    <t>sexoa</t>
  </si>
  <si>
    <t>sexoaed</t>
  </si>
  <si>
    <t>¿Cuál es tu sexo?</t>
  </si>
  <si>
    <t>Hombre</t>
  </si>
  <si>
    <t>¿Usted es hombre o mujer?</t>
  </si>
  <si>
    <t>Mujer</t>
  </si>
  <si>
    <t xml:space="preserve">MANTENER </t>
  </si>
  <si>
    <t>etnieed</t>
  </si>
  <si>
    <t>Afroecuatoriano</t>
  </si>
  <si>
    <t>HOMOLOGAR Mayor número de opciones de respuesta en versión actual, respecto de la anterior.</t>
  </si>
  <si>
    <t>Montubio</t>
  </si>
  <si>
    <t>Afroecuatoriano / Mulato</t>
  </si>
  <si>
    <t>Otro/ Negro</t>
  </si>
  <si>
    <t>bdima</t>
  </si>
  <si>
    <t>bdimaed</t>
  </si>
  <si>
    <t>¿Cómo es el sitio en su casa, desde donde dicta clase?</t>
  </si>
  <si>
    <t>Muy cómodo</t>
  </si>
  <si>
    <t>Cómodo</t>
  </si>
  <si>
    <t>Incómodo</t>
  </si>
  <si>
    <t>ediba</t>
  </si>
  <si>
    <t>edibaed</t>
  </si>
  <si>
    <t>¿Cómo es la relación con sus estudiantes en la modalidad virtual?</t>
  </si>
  <si>
    <t>Buena</t>
  </si>
  <si>
    <t>Mala</t>
  </si>
  <si>
    <t>Más o menos</t>
  </si>
  <si>
    <t>edima</t>
  </si>
  <si>
    <t>edimaed</t>
  </si>
  <si>
    <t>¿Cómo ha sido la coordinación de las actividades educativas con el distrito durante el tiempo que ha permanecido en casa debido al Covid-19?</t>
  </si>
  <si>
    <t>Excelente</t>
  </si>
  <si>
    <t>bgima</t>
  </si>
  <si>
    <t>bgimaed</t>
  </si>
  <si>
    <t>¿Cómo le ha resultado la distribución de tiempo entre sus actividades docentes y las actividades del hogar durante la pandemia?</t>
  </si>
  <si>
    <t>Muy difícil</t>
  </si>
  <si>
    <t>Difícil</t>
  </si>
  <si>
    <t xml:space="preserve">Ni fácil, ni difícil </t>
  </si>
  <si>
    <t xml:space="preserve">Fácil </t>
  </si>
  <si>
    <t>Muy fácil</t>
  </si>
  <si>
    <t>ddiwa</t>
  </si>
  <si>
    <t>ddiwaed</t>
  </si>
  <si>
    <t>¿Cómo se ha conectado para dar sus clases durante la pandemía?</t>
  </si>
  <si>
    <t>Wifi de un vecino o persona conocida</t>
  </si>
  <si>
    <t>ddiwb</t>
  </si>
  <si>
    <t>ddiwbed</t>
  </si>
  <si>
    <t>Wifi de algún infocentro o centro comunitario</t>
  </si>
  <si>
    <t>ddiwc</t>
  </si>
  <si>
    <t>ddiwced</t>
  </si>
  <si>
    <t>Recargas de mi teléfono celular</t>
  </si>
  <si>
    <t>ddiwd</t>
  </si>
  <si>
    <t>ddiwded</t>
  </si>
  <si>
    <t>Tengo internet en mi casa y no tuve problema</t>
  </si>
  <si>
    <t>ddiwe</t>
  </si>
  <si>
    <t>ddiweed</t>
  </si>
  <si>
    <t>Tengo internet en mi casa, pero tuve problemas</t>
  </si>
  <si>
    <t>ddiwf</t>
  </si>
  <si>
    <t>ddiwfed</t>
  </si>
  <si>
    <t>No tengo internet en mi casa, no dí clases así</t>
  </si>
  <si>
    <t>cdima</t>
  </si>
  <si>
    <t>cdimaed</t>
  </si>
  <si>
    <t>¿Cómo se ha sentido con su familia durante la pandemia?</t>
  </si>
  <si>
    <t>Muy mal</t>
  </si>
  <si>
    <t>Mal</t>
  </si>
  <si>
    <t>Bien</t>
  </si>
  <si>
    <t>Muy Bien</t>
  </si>
  <si>
    <t>cdipa</t>
  </si>
  <si>
    <t>cdipaed</t>
  </si>
  <si>
    <t>¿Cómo se ha sentido en relación al colegio durante la pandemia?</t>
  </si>
  <si>
    <t>Prefiero la educación virtual</t>
  </si>
  <si>
    <t>Extraño mi institución y a mis compañeros</t>
  </si>
  <si>
    <t>cdisa</t>
  </si>
  <si>
    <t>cdisaed</t>
  </si>
  <si>
    <t>¿Cómo se siente en relación a la pandemia del Covid-19?</t>
  </si>
  <si>
    <t>Siento miedo</t>
  </si>
  <si>
    <t>cdisb</t>
  </si>
  <si>
    <t>cdisbed</t>
  </si>
  <si>
    <t>Siento ira</t>
  </si>
  <si>
    <t>cdisc</t>
  </si>
  <si>
    <t>cdisced</t>
  </si>
  <si>
    <t xml:space="preserve">Siento depresión </t>
  </si>
  <si>
    <t>cdisd</t>
  </si>
  <si>
    <t>cdisded</t>
  </si>
  <si>
    <t>Siento soledad</t>
  </si>
  <si>
    <t>cdise</t>
  </si>
  <si>
    <t>cdiseed</t>
  </si>
  <si>
    <t>Siento angustia</t>
  </si>
  <si>
    <t>cdisf</t>
  </si>
  <si>
    <t>cdisfed</t>
  </si>
  <si>
    <t>Siento preocupación</t>
  </si>
  <si>
    <t>cdisg</t>
  </si>
  <si>
    <t>cdisged</t>
  </si>
  <si>
    <t>Siento ansiedad</t>
  </si>
  <si>
    <t>cdioh</t>
  </si>
  <si>
    <t>cdiohed</t>
  </si>
  <si>
    <t>Otra emoción</t>
  </si>
  <si>
    <t>cdiza</t>
  </si>
  <si>
    <t>cdizaed</t>
  </si>
  <si>
    <t>¿Cree que la pandemia le afecta emocionalmente?</t>
  </si>
  <si>
    <t xml:space="preserve">Si </t>
  </si>
  <si>
    <t xml:space="preserve">No </t>
  </si>
  <si>
    <t>ediaa</t>
  </si>
  <si>
    <t>ediaaed</t>
  </si>
  <si>
    <t>¿Durante las clases virtuales ha notado que las y los alumnos están más inquietos?</t>
  </si>
  <si>
    <t xml:space="preserve">A veces </t>
  </si>
  <si>
    <t>ddila</t>
  </si>
  <si>
    <t>ddilaed</t>
  </si>
  <si>
    <t>¿Por qué medio ha dado clases durante la pandemia?</t>
  </si>
  <si>
    <t>Llamadas telefónicas convencionales</t>
  </si>
  <si>
    <t>ddilb</t>
  </si>
  <si>
    <t>ddilbed</t>
  </si>
  <si>
    <t>WhatsApp</t>
  </si>
  <si>
    <t>ddilc</t>
  </si>
  <si>
    <t>ddilced</t>
  </si>
  <si>
    <t>Videollamadas (p.ej: Zoom, Skype, Microsoft Teams)</t>
  </si>
  <si>
    <t>ddild</t>
  </si>
  <si>
    <t>ddilded</t>
  </si>
  <si>
    <t>Radio</t>
  </si>
  <si>
    <t>ddile</t>
  </si>
  <si>
    <t>ddileed</t>
  </si>
  <si>
    <t>ddica</t>
  </si>
  <si>
    <t>ddicaed</t>
  </si>
  <si>
    <t xml:space="preserve">¿Qué equipos tiene para dar clase? </t>
  </si>
  <si>
    <t>Computadora</t>
  </si>
  <si>
    <t>ddicb</t>
  </si>
  <si>
    <t>ddicbed</t>
  </si>
  <si>
    <t xml:space="preserve">Teléfono celular </t>
  </si>
  <si>
    <t>ddicc</t>
  </si>
  <si>
    <t>ddicced</t>
  </si>
  <si>
    <t>Tablet</t>
  </si>
  <si>
    <t>ddicd</t>
  </si>
  <si>
    <t>ddicded</t>
  </si>
  <si>
    <t>Impresora</t>
  </si>
  <si>
    <t>ddice</t>
  </si>
  <si>
    <t>ddiceed</t>
  </si>
  <si>
    <t>Ninguno</t>
  </si>
  <si>
    <t>ccima</t>
  </si>
  <si>
    <t>ccimaed</t>
  </si>
  <si>
    <t>¿Qué le parece enseñar de forma virtual?</t>
  </si>
  <si>
    <t>Fácil</t>
  </si>
  <si>
    <t>No lo realizo</t>
  </si>
  <si>
    <t>DDEE</t>
  </si>
  <si>
    <t>DPIT</t>
  </si>
  <si>
    <t>DAI</t>
  </si>
  <si>
    <t>Homologación DPIT</t>
  </si>
  <si>
    <t>Proceso</t>
  </si>
  <si>
    <t>Dimensión</t>
  </si>
  <si>
    <t>Dominio</t>
  </si>
  <si>
    <t>Constructo</t>
  </si>
  <si>
    <t>Variable</t>
  </si>
  <si>
    <t xml:space="preserve">Raíz </t>
  </si>
  <si>
    <t>Pregunta Compuesta</t>
  </si>
  <si>
    <t>Pregunta Simple</t>
  </si>
  <si>
    <t>Pregunta Total</t>
  </si>
  <si>
    <t>Categorías de respuesta</t>
  </si>
  <si>
    <t>Tipo de pregunta</t>
  </si>
  <si>
    <t>Orden de preguntas compuestas</t>
  </si>
  <si>
    <t>Orden_ensamble</t>
  </si>
  <si>
    <t>Ser Estudiante</t>
  </si>
  <si>
    <t>Estudiantes y familias</t>
  </si>
  <si>
    <t xml:space="preserve"> Género</t>
  </si>
  <si>
    <t>sexqw</t>
  </si>
  <si>
    <t>sexobee</t>
  </si>
  <si>
    <t>¿Eres niña o niño?</t>
  </si>
  <si>
    <t>Niño</t>
  </si>
  <si>
    <t>Respuesta Única</t>
  </si>
  <si>
    <t>Simple</t>
  </si>
  <si>
    <t>Niña</t>
  </si>
  <si>
    <t>Grupos minoritarios</t>
  </si>
  <si>
    <t>Padres o estudiantes inmigrantes</t>
  </si>
  <si>
    <t>nacpl</t>
  </si>
  <si>
    <t>naciaee</t>
  </si>
  <si>
    <t xml:space="preserve"> ¿Naciste en Ecuador?</t>
  </si>
  <si>
    <t>Si</t>
  </si>
  <si>
    <t xml:space="preserve"> Grupos minoritarios</t>
  </si>
  <si>
    <t>nacuj</t>
  </si>
  <si>
    <t>nacmbee</t>
  </si>
  <si>
    <t xml:space="preserve"> ¿Tu madre nació en Ecuador?</t>
  </si>
  <si>
    <t>No sé</t>
  </si>
  <si>
    <t>nacxu</t>
  </si>
  <si>
    <t>nacpbee</t>
  </si>
  <si>
    <t xml:space="preserve"> ¿Tu padre nació en Ecuador?</t>
  </si>
  <si>
    <t>Pertenencia a etnias indígenas</t>
  </si>
  <si>
    <t>etnyh</t>
  </si>
  <si>
    <t>etnifee</t>
  </si>
  <si>
    <t>¿Cómo te identificas según tu cultura y costumbres?</t>
  </si>
  <si>
    <t>etnib</t>
  </si>
  <si>
    <t>Blanco/Mestizo</t>
  </si>
  <si>
    <t>Lenguaje nativo del test</t>
  </si>
  <si>
    <t>idiofee</t>
  </si>
  <si>
    <t>¿Qué idiomas hablas?</t>
  </si>
  <si>
    <t>Kichwa</t>
  </si>
  <si>
    <t>idioiee</t>
  </si>
  <si>
    <t>Shuar</t>
  </si>
  <si>
    <t>idionee</t>
  </si>
  <si>
    <t>Otro idioma ancestral</t>
  </si>
  <si>
    <t>idioree</t>
  </si>
  <si>
    <t>Español</t>
  </si>
  <si>
    <t>idieaee</t>
  </si>
  <si>
    <t>idiefee</t>
  </si>
  <si>
    <t>Otro idioma extranjero (francés, alemán, otro)</t>
  </si>
  <si>
    <t>Acceso a Tecnologías de la Información y Comunicación (TICs)</t>
  </si>
  <si>
    <t>Acceso TIC en el hogar</t>
  </si>
  <si>
    <t>ucoop</t>
  </si>
  <si>
    <t>ucombee</t>
  </si>
  <si>
    <t>¿En cuál(es) de los siguientes lugares usas el computador?</t>
  </si>
  <si>
    <t>En mi hogar</t>
  </si>
  <si>
    <t>¿En cuál(es) de los siguientes lugares usas el computador? En mi hogar</t>
  </si>
  <si>
    <t>Compuesta</t>
  </si>
  <si>
    <t>eaako</t>
  </si>
  <si>
    <t>duscbee</t>
  </si>
  <si>
    <t>En el hogar, ¿cuántos días a la semana utilizas el computador?</t>
  </si>
  <si>
    <t>hupyh</t>
  </si>
  <si>
    <t>¿Cuántas horas al día usas el computador?</t>
  </si>
  <si>
    <t>No uso el computador</t>
  </si>
  <si>
    <t>Menos de una hora al día</t>
  </si>
  <si>
    <t>De 1 a 2 horas por día</t>
  </si>
  <si>
    <t>Más de 2 horas por día</t>
  </si>
  <si>
    <t>intug</t>
  </si>
  <si>
    <t>inthaee</t>
  </si>
  <si>
    <t>intha</t>
  </si>
  <si>
    <t>¿En cuál(es) de los siguientes lugares tienes conexión a Internet?</t>
  </si>
  <si>
    <t>¿En cuál(es) de los siguientes lugares tienes conexión a Internet? En mi hogar</t>
  </si>
  <si>
    <t>Acceso TIC en la escuela</t>
  </si>
  <si>
    <t>ucodf</t>
  </si>
  <si>
    <t>ucomcee</t>
  </si>
  <si>
    <t>En mi sala de clases</t>
  </si>
  <si>
    <t>¿En cuál(es) de los siguientes lugares usas el computador? En mi sala de clases</t>
  </si>
  <si>
    <t>ucogt</t>
  </si>
  <si>
    <t>ucomdee</t>
  </si>
  <si>
    <t>En mi escuela, pero fuera de mi sala de clases, por ejemplo: en la biblioteca, el laboratorio o la sala de computación</t>
  </si>
  <si>
    <t>¿En cuál(es) de los siguientes lugares usas el computador? En mi escuela, pero fuera de mi sala de clases, por ejemplo: en la biblioteca, el laboratorio o la sala de computación</t>
  </si>
  <si>
    <t>intaaee</t>
  </si>
  <si>
    <t>¿En cuál(es) de los siguientes lugares tienes conexión a Internet? En mi sala de clases</t>
  </si>
  <si>
    <t>cfauaee</t>
  </si>
  <si>
    <t>¿En cuál(es) de los siguientes lugares tienes conexión a Internet? En mi escuela, pero fuera de mi sala de clases, por ejemplo: en la biblioteca, el laboratorio o la sala de computación</t>
  </si>
  <si>
    <t xml:space="preserve"> Acceso TIC en la escuela</t>
  </si>
  <si>
    <t>prewn</t>
  </si>
  <si>
    <t>prejeee</t>
  </si>
  <si>
    <t>¿Para qué utilizas el computador en clase?</t>
  </si>
  <si>
    <t>Para practicar ejercicios</t>
  </si>
  <si>
    <t>¿Para qué utilizas el computador en clase? Para practicar ejercicios</t>
  </si>
  <si>
    <t>En ninguna clase</t>
  </si>
  <si>
    <t>En algunas clases</t>
  </si>
  <si>
    <t>En todas las clases</t>
  </si>
  <si>
    <t>repsp</t>
  </si>
  <si>
    <t>reprbee</t>
  </si>
  <si>
    <t>reprb</t>
  </si>
  <si>
    <t>Para resolver problemas</t>
  </si>
  <si>
    <t>¿Para qué utilizas el computador en clase?  Para resolver problemas</t>
  </si>
  <si>
    <t>matym</t>
  </si>
  <si>
    <t>matibee</t>
  </si>
  <si>
    <t>matib</t>
  </si>
  <si>
    <t>Para buscar materiales en Internet</t>
  </si>
  <si>
    <t>¿Para qué utilizas el computador en clase? Para buscar materiales en Internet</t>
  </si>
  <si>
    <t>mesql</t>
  </si>
  <si>
    <t>mestbee</t>
  </si>
  <si>
    <t>mestb</t>
  </si>
  <si>
    <t>Para consultar los materiales de estudio en la web escolar o plataforma</t>
  </si>
  <si>
    <t>¿Para qué utilizas el computador en clase? Para consultar los materiales de estudio en la web escolar o plataforma</t>
  </si>
  <si>
    <t>vichw</t>
  </si>
  <si>
    <t>vicnbee</t>
  </si>
  <si>
    <t>vicnb</t>
  </si>
  <si>
    <t>Para ver videos</t>
  </si>
  <si>
    <t>¿Para qué utilizas el computador en clase? Para ver videos</t>
  </si>
  <si>
    <t>haezy</t>
  </si>
  <si>
    <t>haexaee</t>
  </si>
  <si>
    <t>Para usar simulaciones y hacer experimentos</t>
  </si>
  <si>
    <t>¿Para qué utilizas el computador en clase? Para usar simulaciones y hacer experimentos</t>
  </si>
  <si>
    <t>prgqj</t>
  </si>
  <si>
    <t>prgrbee</t>
  </si>
  <si>
    <t>prgrb</t>
  </si>
  <si>
    <t>Para hacer trabajos y resolver problemas en grupo</t>
  </si>
  <si>
    <t>¿Para qué utilizas el computador en clase? Para hacer trabajos y resolver problemas en grupo</t>
  </si>
  <si>
    <t>prczi</t>
  </si>
  <si>
    <t>prcobee</t>
  </si>
  <si>
    <t>prcob</t>
  </si>
  <si>
    <t>Lo usa el profesor para presentar contenidos</t>
  </si>
  <si>
    <t>¿Para qué utilizas el computador en clase? Lo usa el profesor para presentar contenidos</t>
  </si>
  <si>
    <t>Uso de TIC como recursos de aprendizaje</t>
  </si>
  <si>
    <t>comwp</t>
  </si>
  <si>
    <t>comtaee</t>
  </si>
  <si>
    <t>En tu tiempo libre usas el computador para:</t>
  </si>
  <si>
    <t>Hacer las tareas escolares</t>
  </si>
  <si>
    <t>En tu tiempo libre usas el computador para: Hacer las tareas escolares</t>
  </si>
  <si>
    <t>Nunca o casi nunca</t>
  </si>
  <si>
    <t>A veces</t>
  </si>
  <si>
    <t>Siempre o casi siempre</t>
  </si>
  <si>
    <t>comjaee</t>
  </si>
  <si>
    <t>Jugar</t>
  </si>
  <si>
    <t>En tu tiempo libre usas el computador para: Jugar</t>
  </si>
  <si>
    <t>comwy</t>
  </si>
  <si>
    <t>comhaee</t>
  </si>
  <si>
    <t>Escribir correos electrónicos o chatear</t>
  </si>
  <si>
    <t>En tu tiempo libre usas el computador para: Escribir correos electrónicos o chatear</t>
  </si>
  <si>
    <t>comhq</t>
  </si>
  <si>
    <t>comraee</t>
  </si>
  <si>
    <t>comra</t>
  </si>
  <si>
    <t>Conectarme con mis amigos en redes sociales (Facebook, Instagram, TikTok, Snapchat)</t>
  </si>
  <si>
    <t>En tu tiempo libre usas el computador para: Conectarme con mis amigos en redes sociales (Facebook, Instagram, TikTok, Snapchat)</t>
  </si>
  <si>
    <t>comls</t>
  </si>
  <si>
    <t>comiaee</t>
  </si>
  <si>
    <t>Para buscar información en Internet</t>
  </si>
  <si>
    <t>En tu tiempo libre usas el computador para: Para buscar información en Internet</t>
  </si>
  <si>
    <t>combl</t>
  </si>
  <si>
    <t>comvaee</t>
  </si>
  <si>
    <t>Para ver videos o escuchar música</t>
  </si>
  <si>
    <t>En tu tiempo libre usas el computador para: Para ver videos o escuchar música</t>
  </si>
  <si>
    <t>Tiempo de exposición a la enseñanza</t>
  </si>
  <si>
    <t>Tiempo de estudio</t>
  </si>
  <si>
    <t>titqf</t>
  </si>
  <si>
    <t>titvbee</t>
  </si>
  <si>
    <t>¿Qué haces en tu tiempo libre?</t>
  </si>
  <si>
    <t>Veo televisión</t>
  </si>
  <si>
    <t>¿Qué haces en tu tiempo libre? Veo televisión</t>
  </si>
  <si>
    <t>tjusv</t>
  </si>
  <si>
    <t>tjueaee</t>
  </si>
  <si>
    <t>Juego con videojuegos</t>
  </si>
  <si>
    <t>¿Qué haces en tu tiempo libre? Juego con videojuegos</t>
  </si>
  <si>
    <t>ettwj</t>
  </si>
  <si>
    <t>Navego por Internet</t>
  </si>
  <si>
    <t>¿Qué haces en tu tiempo libre? Navego por Internet</t>
  </si>
  <si>
    <t>tjuhaee</t>
  </si>
  <si>
    <t>Juego con mis amigos</t>
  </si>
  <si>
    <t>¿Qué haces en tu tiempo libre? Juego con mis amigos</t>
  </si>
  <si>
    <t>dllki</t>
  </si>
  <si>
    <t>dllraee</t>
  </si>
  <si>
    <t>Leo libros o revistas</t>
  </si>
  <si>
    <t>¿Qué haces en tu tiempo libre? Leo libros o revistas</t>
  </si>
  <si>
    <t>tmulv</t>
  </si>
  <si>
    <t>tmusdee</t>
  </si>
  <si>
    <t>Escucho música</t>
  </si>
  <si>
    <t>¿Qué haces en tu tiempo libre?Escucho música</t>
  </si>
  <si>
    <t>tcisw</t>
  </si>
  <si>
    <t>tcinaee</t>
  </si>
  <si>
    <t>Voy al cine o al teatro</t>
  </si>
  <si>
    <t>¿Qué haces en tu tiempo libre? Voy al cine o al teatro</t>
  </si>
  <si>
    <t>tbimr</t>
  </si>
  <si>
    <t>tbibaee</t>
  </si>
  <si>
    <t>Voy al museo o a la biblioteca</t>
  </si>
  <si>
    <t>¿Qué haces en tu tiempo libre? Voy al museo o a la biblioteca</t>
  </si>
  <si>
    <t>tdewg</t>
  </si>
  <si>
    <t>Hago deportes en casa</t>
  </si>
  <si>
    <t>¿Qué haces en tu tiempo libre? Hago deportes en casa</t>
  </si>
  <si>
    <t>dtavd</t>
  </si>
  <si>
    <t>dtarcee</t>
  </si>
  <si>
    <t>¿Cuántos días a la semana haces tareas de la escuela en tu casa?</t>
  </si>
  <si>
    <t>Todos los días</t>
  </si>
  <si>
    <t>Algunos días</t>
  </si>
  <si>
    <t>Ningún día</t>
  </si>
  <si>
    <t>Disposiciones al aprendizaje</t>
  </si>
  <si>
    <t>Autoeficacia</t>
  </si>
  <si>
    <t>bmaax</t>
  </si>
  <si>
    <t>bmatcee</t>
  </si>
  <si>
    <t>¿Qué tan bueno eres para Matemática?</t>
  </si>
  <si>
    <t>blezs</t>
  </si>
  <si>
    <t>blegcee</t>
  </si>
  <si>
    <t>¿Qué tan bueno eres para la lectura?</t>
  </si>
  <si>
    <t>Involucramiento parental</t>
  </si>
  <si>
    <t>Involucramiento en actividades de aprendizaje en el hogar</t>
  </si>
  <si>
    <t>prdks</t>
  </si>
  <si>
    <t>prdscee</t>
  </si>
  <si>
    <t xml:space="preserve">En tu hogar, ¿con qué frecuencia sucede lo siguiente?  </t>
  </si>
  <si>
    <t>Te preguntan si hiciste los deberes de la escuela</t>
  </si>
  <si>
    <t>En tu hogar, ¿con qué frecuencia sucede lo siguiente?   Te preguntan si hiciste los deberes de la escuela</t>
  </si>
  <si>
    <t>eiimt</t>
  </si>
  <si>
    <t>ppeebee</t>
  </si>
  <si>
    <t>Te piden que vayas a estudiar o hacer deberes de la escuela</t>
  </si>
  <si>
    <t>En tu hogar, ¿con qué frecuencia sucede lo siguiente?  Te piden que vayas a estudiar o hacer deberes de la escuela</t>
  </si>
  <si>
    <t>aytux</t>
  </si>
  <si>
    <t>aytacee</t>
  </si>
  <si>
    <t>Te ayudan con los deberes de la escuela</t>
  </si>
  <si>
    <t>En tu hogar, ¿con qué frecuencia sucede lo siguiente?  Te ayudan con los deberes de la escuela</t>
  </si>
  <si>
    <t>rdhyc</t>
  </si>
  <si>
    <t>rdhebee</t>
  </si>
  <si>
    <t>Te controlan si has realizado tus deberes</t>
  </si>
  <si>
    <t>En tu hogar, ¿con qué frecuencia sucede lo siguiente?  Te controlan si has realizado tus deberes</t>
  </si>
  <si>
    <t>eiims</t>
  </si>
  <si>
    <t>inctaee</t>
  </si>
  <si>
    <t>incta</t>
  </si>
  <si>
    <t>Te incentivan para que estudies o hagas tus deberes</t>
  </si>
  <si>
    <t>En tu hogar, ¿con qué frecuencia sucede lo siguiente? Te incentivan para que estudies o hagas tus deberes</t>
  </si>
  <si>
    <t>Antecedentes académicos de los estudiantes</t>
  </si>
  <si>
    <t>Repitencia de grado</t>
  </si>
  <si>
    <t>repyb</t>
  </si>
  <si>
    <t>reppbee</t>
  </si>
  <si>
    <t xml:space="preserve"> ¿Alguna vez repetiste un año?</t>
  </si>
  <si>
    <t>No, nunca</t>
  </si>
  <si>
    <t>¿Cuántas veces has repetido el año?</t>
  </si>
  <si>
    <t>Nunca he repetido</t>
  </si>
  <si>
    <t>Sí, una vez</t>
  </si>
  <si>
    <t>Una vez</t>
  </si>
  <si>
    <t xml:space="preserve">Sí, dos veces </t>
  </si>
  <si>
    <t>Dos veces</t>
  </si>
  <si>
    <t xml:space="preserve">Sí, tres veces o más </t>
  </si>
  <si>
    <t>Tres veces o más</t>
  </si>
  <si>
    <t>Nivel Socioeconómico de los estudiantes y sus familias (NSE)</t>
  </si>
  <si>
    <t>Trabajo infantil remunerado</t>
  </si>
  <si>
    <t>traxz</t>
  </si>
  <si>
    <t>trabaee</t>
  </si>
  <si>
    <t>Además de asistir a la escuela, ¿trabajas?</t>
  </si>
  <si>
    <t>Trabajo infantil</t>
  </si>
  <si>
    <t>ltrsf</t>
  </si>
  <si>
    <t>ltrabee</t>
  </si>
  <si>
    <t>ltrab</t>
  </si>
  <si>
    <t>¿Dónde trabajas?</t>
  </si>
  <si>
    <t xml:space="preserve">No trabajo </t>
  </si>
  <si>
    <t>En casa</t>
  </si>
  <si>
    <t>Fuera de casa</t>
  </si>
  <si>
    <t>patxf</t>
  </si>
  <si>
    <t>patrbee</t>
  </si>
  <si>
    <t>¿Te pagan por trabajar?</t>
  </si>
  <si>
    <t>No trabajo</t>
  </si>
  <si>
    <t>No, pero me dan cosas</t>
  </si>
  <si>
    <t>Expectativas de escolaridad futura</t>
  </si>
  <si>
    <t>eeegl</t>
  </si>
  <si>
    <t>eeesaee</t>
  </si>
  <si>
    <t>¿Te gustaría terminar la escuela?</t>
  </si>
  <si>
    <t>eeawh</t>
  </si>
  <si>
    <t>dbqhbee</t>
  </si>
  <si>
    <t xml:space="preserve">Después de terminar la escuela, ¿qué te gustaría hacer? </t>
  </si>
  <si>
    <t>Seguir estudiando</t>
  </si>
  <si>
    <t>Trabajar</t>
  </si>
  <si>
    <t>Trabajar y estudiar</t>
  </si>
  <si>
    <t>Socioemocional</t>
  </si>
  <si>
    <t>Satisfacción con la vida</t>
  </si>
  <si>
    <t>essqf</t>
  </si>
  <si>
    <t>saiecee</t>
  </si>
  <si>
    <t>¿Qué tan satisfecho estás</t>
  </si>
  <si>
    <t>con tu escuela?</t>
  </si>
  <si>
    <t xml:space="preserve"> ¿Qué tan satisfecho estás con tu escuela?</t>
  </si>
  <si>
    <t>Normal</t>
  </si>
  <si>
    <t>essai</t>
  </si>
  <si>
    <t>samabee</t>
  </si>
  <si>
    <t>con los maestros que tuviste?</t>
  </si>
  <si>
    <t>¿Qué tan satisfecho estás con los maestros que tuviste?</t>
  </si>
  <si>
    <t>esszy</t>
  </si>
  <si>
    <t>samebee</t>
  </si>
  <si>
    <t>con la forma de enseñar de tu maestro?</t>
  </si>
  <si>
    <t>¿Qué tan satisfecho estás con la forma de enseñar de tu maestro?</t>
  </si>
  <si>
    <t>essxp</t>
  </si>
  <si>
    <t>sachbee</t>
  </si>
  <si>
    <t>sachb</t>
  </si>
  <si>
    <t>con la cantidad de horas que estás en la escuela?</t>
  </si>
  <si>
    <t>¿Qué tan satisfecho estás con la cantidad de horas que estás en la escuela?</t>
  </si>
  <si>
    <t>esswm</t>
  </si>
  <si>
    <t>saarbee</t>
  </si>
  <si>
    <t>saarb</t>
  </si>
  <si>
    <t>con las actividades artísticas, deportivas y recreativas que realizas en la escuela?</t>
  </si>
  <si>
    <t>¿Qué tan satisfecho estás con las actividades artísticas, deportivas y recreativas que realizas en la escuela?</t>
  </si>
  <si>
    <t>essek</t>
  </si>
  <si>
    <t>sacabee</t>
  </si>
  <si>
    <t>con tus amigos?</t>
  </si>
  <si>
    <t>¿Qué tan satisfecho estás con tus amigos?</t>
  </si>
  <si>
    <t>essch</t>
  </si>
  <si>
    <t>sarfbee</t>
  </si>
  <si>
    <t>sarfb</t>
  </si>
  <si>
    <t>de la relación con tu familia?</t>
  </si>
  <si>
    <t>¿Qué tan satisfecho estás de la relación con tu familia?</t>
  </si>
  <si>
    <t>essrb</t>
  </si>
  <si>
    <t>salvjee</t>
  </si>
  <si>
    <t>salvj</t>
  </si>
  <si>
    <t>con la casa o departamento donde vives?</t>
  </si>
  <si>
    <t>¿Qué tan satisfecho estás con la casa o departamento donde vives?</t>
  </si>
  <si>
    <t>essfu</t>
  </si>
  <si>
    <t>sapvbee</t>
  </si>
  <si>
    <t>sapvb</t>
  </si>
  <si>
    <t>de la relación que tienes con las personas que viven contigo?</t>
  </si>
  <si>
    <t>¿Qué tan satisfecho estás de la relación que tienes con las personas que viven contigo?</t>
  </si>
  <si>
    <t>esstx</t>
  </si>
  <si>
    <t>safnbee</t>
  </si>
  <si>
    <t>safnb</t>
  </si>
  <si>
    <t>de la relación que tienes con el resto de personas de tu familia?</t>
  </si>
  <si>
    <t>¿Qué tan satisfecho estás de la relación que tienes con el resto de personas de tu familia?</t>
  </si>
  <si>
    <t>essya</t>
  </si>
  <si>
    <t>essskee</t>
  </si>
  <si>
    <t>con tu vida familiar?</t>
  </si>
  <si>
    <t>¿Qué tan satisfecho estás con tu vida familiar?</t>
  </si>
  <si>
    <t>esskq</t>
  </si>
  <si>
    <t>sarabee</t>
  </si>
  <si>
    <t>sarab</t>
  </si>
  <si>
    <t>de tus notas escolares?</t>
  </si>
  <si>
    <t>¿Qué tan satisfecho estás de tus notas escolares?</t>
  </si>
  <si>
    <t>esatn</t>
  </si>
  <si>
    <t>mvvbbee</t>
  </si>
  <si>
    <t>mvvbb</t>
  </si>
  <si>
    <t>¿Consideras que</t>
  </si>
  <si>
    <t>te va bien en la vida?</t>
  </si>
  <si>
    <t>¿Consideras que te va bien en la vida?</t>
  </si>
  <si>
    <t>esamw</t>
  </si>
  <si>
    <t>mvepbee</t>
  </si>
  <si>
    <t>mvepb</t>
  </si>
  <si>
    <t>tu vida es perfecta?</t>
  </si>
  <si>
    <t>¿Consideras quetu vida es perfecta?</t>
  </si>
  <si>
    <t>esaja</t>
  </si>
  <si>
    <t>tmvbbee</t>
  </si>
  <si>
    <t>tmvbb</t>
  </si>
  <si>
    <t>tienes una buena vida?</t>
  </si>
  <si>
    <t>¿Consideras que tienes una buena vida?</t>
  </si>
  <si>
    <t>esapw</t>
  </si>
  <si>
    <t>tqmvbee</t>
  </si>
  <si>
    <t>tqmvb</t>
  </si>
  <si>
    <t>tienes lo que quieres en tu vida?</t>
  </si>
  <si>
    <t>¿Consideras que tienes lo que quieres en tu vida?</t>
  </si>
  <si>
    <t>esalq</t>
  </si>
  <si>
    <t>cmvebee</t>
  </si>
  <si>
    <t>cmveb</t>
  </si>
  <si>
    <t>las cosas en tu vida son excelentes?</t>
  </si>
  <si>
    <t>¿Consideras que las cosas en tu vida son excelentes?</t>
  </si>
  <si>
    <t>esaga</t>
  </si>
  <si>
    <t>mvpgbee</t>
  </si>
  <si>
    <t>mvpgb</t>
  </si>
  <si>
    <t>tu vida es como quisieras que fuera?</t>
  </si>
  <si>
    <t>¿Consideras que tu vida es como quisieras que fuera?</t>
  </si>
  <si>
    <t>esayw</t>
  </si>
  <si>
    <t>ccmvbee</t>
  </si>
  <si>
    <t>ccmvb</t>
  </si>
  <si>
    <t>estás contento/a con tu vida?</t>
  </si>
  <si>
    <t>¿Consideras que estás contento/a con tu vida?</t>
  </si>
  <si>
    <t>esaiq</t>
  </si>
  <si>
    <t>pnsobee</t>
  </si>
  <si>
    <t>pnsob</t>
  </si>
  <si>
    <t>ves los problemas y no puedes resolverlos?</t>
  </si>
  <si>
    <t>¿Consideras que ves los problemas y no puedes resolverlos?</t>
  </si>
  <si>
    <t>esaow</t>
  </si>
  <si>
    <t>segceee</t>
  </si>
  <si>
    <t>estás seguro en casa?</t>
  </si>
  <si>
    <t>¿Consideras que estás seguro en casa?</t>
  </si>
  <si>
    <t>esaoq</t>
  </si>
  <si>
    <t>cluecee</t>
  </si>
  <si>
    <t>tienes un lugar tranquilo para estudiar en casa?</t>
  </si>
  <si>
    <t>¿Consideras que tienes un lugar tranquilo para estudiar en casa?</t>
  </si>
  <si>
    <t>esapx</t>
  </si>
  <si>
    <t>pbjfbee</t>
  </si>
  <si>
    <t>pbjfb</t>
  </si>
  <si>
    <t>cuando haces actividades con tu familia la pasas bien?</t>
  </si>
  <si>
    <t>¿Consideras que cuando haces actividades con tu familia la pasas bien?</t>
  </si>
  <si>
    <t>esayc</t>
  </si>
  <si>
    <t>pmtjbee</t>
  </si>
  <si>
    <t>pmtjb</t>
  </si>
  <si>
    <t>tus padres te tratan de manera justa?</t>
  </si>
  <si>
    <t>¿Consideras que tus padres te tratan de manera justa?</t>
  </si>
  <si>
    <t>esaqh</t>
  </si>
  <si>
    <t>eschbee</t>
  </si>
  <si>
    <t>eschb</t>
  </si>
  <si>
    <t>tus padres te escuchan y toman en cuenta lo que dices?</t>
  </si>
  <si>
    <t>¿Consideras que tus padres te escuchan y toman en cuenta lo que dices?</t>
  </si>
  <si>
    <t>esbwk</t>
  </si>
  <si>
    <t>pcdibee</t>
  </si>
  <si>
    <t>pcdib</t>
  </si>
  <si>
    <t>¿Tu familia se preocupa por la cantidad de dinero que tiene?</t>
  </si>
  <si>
    <t>escek</t>
  </si>
  <si>
    <t>felvcee</t>
  </si>
  <si>
    <t>felvc</t>
  </si>
  <si>
    <t>Hasta ahora,</t>
  </si>
  <si>
    <t>¿estás contento con tu vida en general?</t>
  </si>
  <si>
    <t>Hasta ahora, ¿estás contento con tu vida en general?</t>
  </si>
  <si>
    <t>Nada feliz</t>
  </si>
  <si>
    <t>Totalmente feliz</t>
  </si>
  <si>
    <t>escdi</t>
  </si>
  <si>
    <t>felcbee</t>
  </si>
  <si>
    <t>felcb</t>
  </si>
  <si>
    <t xml:space="preserve">¿estás feliz  con todas las cosas que tienes? </t>
  </si>
  <si>
    <t xml:space="preserve">Hasta ahora, ¿estás feliz  con todas las cosas que tienes? </t>
  </si>
  <si>
    <t xml:space="preserve"> Socioemocional</t>
  </si>
  <si>
    <t>Confianza en sí mismo</t>
  </si>
  <si>
    <t>esfqp</t>
  </si>
  <si>
    <t>nervdee</t>
  </si>
  <si>
    <t>nervd</t>
  </si>
  <si>
    <t>Con qué frecuencia te sientes así:</t>
  </si>
  <si>
    <t>Eres tímido y nervioso</t>
  </si>
  <si>
    <t>Con qué frecuencia te sientes así: Eres tímido y nervioso</t>
  </si>
  <si>
    <t>esfsi</t>
  </si>
  <si>
    <t>ppprbee</t>
  </si>
  <si>
    <t>ppprb</t>
  </si>
  <si>
    <t>Te preocupa que el profesor pueda preguntarte algo</t>
  </si>
  <si>
    <t>Con qué frecuencia te sientes así:Te preocupa que el profesor pueda preguntarte algo</t>
  </si>
  <si>
    <t>esfdi</t>
  </si>
  <si>
    <t>llorbee</t>
  </si>
  <si>
    <t>Lloras sin tener razón</t>
  </si>
  <si>
    <t>Con qué frecuencia te sientes así: Lloras sin tener razón</t>
  </si>
  <si>
    <t>esfxl</t>
  </si>
  <si>
    <t>pienbee</t>
  </si>
  <si>
    <t>pienb</t>
  </si>
  <si>
    <t>Te preocupa lo que otros compañeros piensan de ti</t>
  </si>
  <si>
    <t>Con qué frecuencia te sientes así: Te preocupa lo que otros compañeros piensan de ti</t>
  </si>
  <si>
    <t>esfwu</t>
  </si>
  <si>
    <t>divebee</t>
  </si>
  <si>
    <t>diveb</t>
  </si>
  <si>
    <t>Crees que tus otros compañeros se divierten más que tú</t>
  </si>
  <si>
    <t>Con qué frecuencia te sientes así:Crees que tus otros compañeros se divierten más que tú</t>
  </si>
  <si>
    <t>esffj</t>
  </si>
  <si>
    <t>solobee</t>
  </si>
  <si>
    <t>solob</t>
  </si>
  <si>
    <t>Te sientes solo</t>
  </si>
  <si>
    <t>Con qué frecuencia te sientes así: Te sientes solo</t>
  </si>
  <si>
    <t>esfmw</t>
  </si>
  <si>
    <t>molebee</t>
  </si>
  <si>
    <t>moleb</t>
  </si>
  <si>
    <t>Te suelen molestar muchas cosas</t>
  </si>
  <si>
    <t>Con qué frecuencia te sientes así: Te suelen molestar muchas cosas</t>
  </si>
  <si>
    <t>esflq</t>
  </si>
  <si>
    <t>trsdbee</t>
  </si>
  <si>
    <t>trsdb</t>
  </si>
  <si>
    <t>Te sientes triste o deprimido</t>
  </si>
  <si>
    <t>Con qué frecuencia te sientes así: Te sientes triste o deprimido</t>
  </si>
  <si>
    <t>esfye</t>
  </si>
  <si>
    <t>esfsiee</t>
  </si>
  <si>
    <t>Te has sentido nervioso, ansioso, con muchísimos nervios</t>
  </si>
  <si>
    <t>Con qué frecuencia te sientes así: Te has sentido nervioso, ansioso, con muchísimos nervios</t>
  </si>
  <si>
    <t>esfld</t>
  </si>
  <si>
    <t>preobee</t>
  </si>
  <si>
    <t>preob</t>
  </si>
  <si>
    <t>No eres capaz de controlar o parar tus preocupaciones</t>
  </si>
  <si>
    <t>Con qué frecuencia te sientes así: No eres capaz de controlar o parar tus preocupaciones</t>
  </si>
  <si>
    <t>esfya</t>
  </si>
  <si>
    <t>predbee</t>
  </si>
  <si>
    <t>predb</t>
  </si>
  <si>
    <t>Te preocupas mucho por distintas cosas</t>
  </si>
  <si>
    <t>Con qué frecuencia te sientes así: Te preocupas mucho por distintas cosas</t>
  </si>
  <si>
    <t>esfow</t>
  </si>
  <si>
    <t>relabee</t>
  </si>
  <si>
    <t>relab</t>
  </si>
  <si>
    <t>Tienes dificultades para estar tranquilo y relajado</t>
  </si>
  <si>
    <t>Con qué frecuencia te sientes así: Tienes dificultades para estar tranquilo y relajado</t>
  </si>
  <si>
    <t>esfpg</t>
  </si>
  <si>
    <t>qietbee</t>
  </si>
  <si>
    <t>qietb</t>
  </si>
  <si>
    <t>Te has sentido muy inquieto</t>
  </si>
  <si>
    <t>Con qué frecuencia te sientes así: Te has sentido muy inquieto</t>
  </si>
  <si>
    <t>esfub</t>
  </si>
  <si>
    <t>trribee</t>
  </si>
  <si>
    <t>trrib</t>
  </si>
  <si>
    <t>Tienes miedo de que algo feo te pueda pasar</t>
  </si>
  <si>
    <t>Con qué frecuencia te sientes así: Tienes miedo de que algo feo te pueda pasar</t>
  </si>
  <si>
    <t>esfiv</t>
  </si>
  <si>
    <t>placbee</t>
  </si>
  <si>
    <t>placb</t>
  </si>
  <si>
    <t>Tienes poco interés en realizar ciertas actividades</t>
  </si>
  <si>
    <t>Con qué frecuencia te sientes así: Tienes poco interés en realizar ciertas actividades</t>
  </si>
  <si>
    <t>esfjz</t>
  </si>
  <si>
    <t>dpribee</t>
  </si>
  <si>
    <t>dprib</t>
  </si>
  <si>
    <t>Te has sentido decaído, deprimido o sin esperanzas</t>
  </si>
  <si>
    <t>Con qué frecuencia te sientes así: Te has sentido decaído, deprimido o sin esperanzas</t>
  </si>
  <si>
    <t>esfjo</t>
  </si>
  <si>
    <t>dormbee</t>
  </si>
  <si>
    <t>dormb</t>
  </si>
  <si>
    <t>Has tenido dificultad para dormir o duermes demasiado</t>
  </si>
  <si>
    <t>Con qué frecuencia te sientes así: Has tenido dificultad para dormir o duermes demasiado</t>
  </si>
  <si>
    <t>esfja</t>
  </si>
  <si>
    <t>cnsdbee</t>
  </si>
  <si>
    <t>cnsdb</t>
  </si>
  <si>
    <t>Te has sentido cansado o con poca energía</t>
  </si>
  <si>
    <t>Con qué frecuencia te sientes así: Te has sentido cansado o con poca energía</t>
  </si>
  <si>
    <t>esfkz</t>
  </si>
  <si>
    <t>fracbee</t>
  </si>
  <si>
    <t>Me siento mal conmigo, como que he fracasado y he defraudado a mi familia</t>
  </si>
  <si>
    <t>Con qué frecuencia te sientes así: Me siento mal conmigo, como que he fracasado y he defraudado a mi familia</t>
  </si>
  <si>
    <t>esfta</t>
  </si>
  <si>
    <t>ccaebee</t>
  </si>
  <si>
    <t>ccaeb</t>
  </si>
  <si>
    <t>Tienes dificultades para concentrarte en algunas actividades</t>
  </si>
  <si>
    <t>Con qué frecuencia te sientes así: Tienes dificultades para concentrarte en algunas actividades</t>
  </si>
  <si>
    <t>esftv</t>
  </si>
  <si>
    <t>mertbee</t>
  </si>
  <si>
    <t>mertb</t>
  </si>
  <si>
    <t>Has tenido la idea de que sería mejor estar muerto o has querido</t>
  </si>
  <si>
    <t>Con qué frecuencia te sientes así: Has tenido la idea de que sería mejor estar muerto o has querido</t>
  </si>
  <si>
    <t xml:space="preserve"> Sentimientos ante situaciones adversas </t>
  </si>
  <si>
    <t>esdqi</t>
  </si>
  <si>
    <t>exclbee</t>
  </si>
  <si>
    <t>Califica tu grado de acuerdo con respecto a la siguiente afirmación.</t>
  </si>
  <si>
    <t>Otros compañeros te han sacado de los grupos a propósito</t>
  </si>
  <si>
    <t>Califica tu grado de acuerdo con respecto a la siguiente afirmación. Otros compañeros te han sacado de los grupos a propósito</t>
  </si>
  <si>
    <t>esdsu</t>
  </si>
  <si>
    <t>buescee</t>
  </si>
  <si>
    <t>buesc</t>
  </si>
  <si>
    <t>Otros compañeros se han burlado de ti</t>
  </si>
  <si>
    <t>Califica tu grado de acuerdo con respecto a la siguiente afirmación. Otros compañeros se han burlado de ti</t>
  </si>
  <si>
    <t>esdey</t>
  </si>
  <si>
    <t>amcocee</t>
  </si>
  <si>
    <t>amcoc</t>
  </si>
  <si>
    <t>Otros estudiantes te han amenazado</t>
  </si>
  <si>
    <t>Califica tu grado de acuerdo con respecto a la siguiente afirmación. Otros estudiantes te han amenazado</t>
  </si>
  <si>
    <t>esddo</t>
  </si>
  <si>
    <t>rotobee</t>
  </si>
  <si>
    <t>rotob</t>
  </si>
  <si>
    <t>Otros estudiantes te han quitado tus cosas o las rompieron a propósito</t>
  </si>
  <si>
    <t>Califica tu grado de acuerdo con respecto a la siguiente afirmación. Otros estudiantes te han quitado tus cosas o las rompieron a propósito</t>
  </si>
  <si>
    <t>esdcu</t>
  </si>
  <si>
    <t>pecldee</t>
  </si>
  <si>
    <t>pecld</t>
  </si>
  <si>
    <t>Otros estudiantes te han golpeado o empujado</t>
  </si>
  <si>
    <t>Califica tu grado de acuerdo con respecto a la siguiente afirmación. Otros estudiantes te han golpeado o empujado</t>
  </si>
  <si>
    <t>esdfi</t>
  </si>
  <si>
    <t>hotrcee</t>
  </si>
  <si>
    <t>hotrc</t>
  </si>
  <si>
    <t>Otros estudiantes han dicho cosas feas de ti</t>
  </si>
  <si>
    <t>Califica tu grado de acuerdo con respecto a la siguiente afirmación. Otros estudiantes han dicho cosas feas de ti</t>
  </si>
  <si>
    <t>esdvy</t>
  </si>
  <si>
    <t>irdebee</t>
  </si>
  <si>
    <t>irdeb</t>
  </si>
  <si>
    <t>Te molesta que nadie defienda a las personas a las que les  hacen bullying</t>
  </si>
  <si>
    <t>Califica tu grado de acuerdo con respecto a la siguiente afirmación.Te molesta que nadie defienda a las personas a las que les  hacen bullying</t>
  </si>
  <si>
    <t>esdrk</t>
  </si>
  <si>
    <t>ayuebee</t>
  </si>
  <si>
    <t>ayueb</t>
  </si>
  <si>
    <t>Es bueno ayudar a otras personas que no se pueden defender</t>
  </si>
  <si>
    <t>Califica tu grado de acuerdo con respecto a la siguiente afirmación. Es bueno ayudar a otras personas que no se pueden defender</t>
  </si>
  <si>
    <t>esdtk</t>
  </si>
  <si>
    <t>intibee</t>
  </si>
  <si>
    <t>intib</t>
  </si>
  <si>
    <t>Es malo unirse a otras personas para hacer daño</t>
  </si>
  <si>
    <t>Califica tu grado de acuerdo con respecto a la siguiente afirmación. Es malo unirse a otras personas para hacer daño</t>
  </si>
  <si>
    <t>esdgo</t>
  </si>
  <si>
    <t>mintbee</t>
  </si>
  <si>
    <t>mintb</t>
  </si>
  <si>
    <t>Te sientes mal cuando molestan a mis compañeros</t>
  </si>
  <si>
    <t>Califica tu grado de acuerdo con respecto a la siguiente afirmación. Te sientes mal cuando molestan a mis compañeros</t>
  </si>
  <si>
    <t>esdbu</t>
  </si>
  <si>
    <t>gdinbee</t>
  </si>
  <si>
    <t>gdinb</t>
  </si>
  <si>
    <t>Te gusta que haya alguien que defienda a las personas que les están molestando</t>
  </si>
  <si>
    <t>Califica tu grado de acuerdo con respecto a la siguiente afirmación. Te gusta que haya alguien que defienda a las personas que les</t>
  </si>
  <si>
    <t>Docentes y enseñanza</t>
  </si>
  <si>
    <t xml:space="preserve"> Clima escolar</t>
  </si>
  <si>
    <t xml:space="preserve"> Relaciones saludables </t>
  </si>
  <si>
    <t>dcrpz</t>
  </si>
  <si>
    <t>ctssaee</t>
  </si>
  <si>
    <t>ctssa</t>
  </si>
  <si>
    <t>¿Cómo te sientes cuando estás en la escuela?</t>
  </si>
  <si>
    <t>Contento/a</t>
  </si>
  <si>
    <t>Aburrido/a</t>
  </si>
  <si>
    <t>Entretenido/a</t>
  </si>
  <si>
    <t>Nervioso/a</t>
  </si>
  <si>
    <t>Tranquilo/a</t>
  </si>
  <si>
    <t>camry</t>
  </si>
  <si>
    <t>camebee</t>
  </si>
  <si>
    <t>Si te dijeran que tienes que cambiarte de escuela, ¿cómo te sentirías?</t>
  </si>
  <si>
    <t>Me daría mucha alegría</t>
  </si>
  <si>
    <t>Me daría un poco de pena</t>
  </si>
  <si>
    <t>Me daría mucha pena</t>
  </si>
  <si>
    <t>dcauh</t>
  </si>
  <si>
    <t>pachcee</t>
  </si>
  <si>
    <t>¿Se respetan todos los compañeros de mi aula durante las clases?</t>
  </si>
  <si>
    <t>dechd</t>
  </si>
  <si>
    <t>declcee</t>
  </si>
  <si>
    <t>declc</t>
  </si>
  <si>
    <t>¿Hay ruido y desorden en tu salón de clase?</t>
  </si>
  <si>
    <t>dcril</t>
  </si>
  <si>
    <t>dstcaee</t>
  </si>
  <si>
    <t>¿La mayoría de los estudiantes se distraen en la clase?</t>
  </si>
  <si>
    <t>maeug</t>
  </si>
  <si>
    <t>maenbee</t>
  </si>
  <si>
    <t>maenb</t>
  </si>
  <si>
    <t>¿Los docentes se molestan con ustedes?</t>
  </si>
  <si>
    <t>cliwf</t>
  </si>
  <si>
    <t>cliadee</t>
  </si>
  <si>
    <t xml:space="preserve"> El profesor tiene que esperar mucho tiempo para que se tranquilicen.</t>
  </si>
  <si>
    <t>Durante tus clases… ¿Los profesores tienen que esperar largo rato a que los alumnos nos tranquilicemos?</t>
  </si>
  <si>
    <t>dcrqp</t>
  </si>
  <si>
    <t>roalaee</t>
  </si>
  <si>
    <t>En tu escuela</t>
  </si>
  <si>
    <t>Te robaron algo</t>
  </si>
  <si>
    <t>En mi escuela: Te robaron algo</t>
  </si>
  <si>
    <t>dcral</t>
  </si>
  <si>
    <t>roclaee</t>
  </si>
  <si>
    <t>Le robaron algo a un compañero de clase</t>
  </si>
  <si>
    <t>En mi escuela: Le robaron algo a un compañero de clase</t>
  </si>
  <si>
    <t>dcrzi</t>
  </si>
  <si>
    <t>amcoaee</t>
  </si>
  <si>
    <t>amcoa</t>
  </si>
  <si>
    <t>Fuiste insultado o amenazado por otro estudiante</t>
  </si>
  <si>
    <t>En mi escuela: Fuiste insultado o amenazado por otro estudiante</t>
  </si>
  <si>
    <t>dcrsu</t>
  </si>
  <si>
    <t>inclaee</t>
  </si>
  <si>
    <t>Alguien de tu clase fue insultado o amenazado por otro estudiante</t>
  </si>
  <si>
    <t>En mi escuela: Alguien de tu clase fue insultado o amenazado por otro estudiante</t>
  </si>
  <si>
    <t>dcrcu</t>
  </si>
  <si>
    <t>emesbee</t>
  </si>
  <si>
    <t>Otro estudiante te pegó o te hizo daño</t>
  </si>
  <si>
    <t>En mi escuela: Otro estudiante te pegó o te hizo daño</t>
  </si>
  <si>
    <t>dcrne</t>
  </si>
  <si>
    <t>emescee</t>
  </si>
  <si>
    <t>emesc</t>
  </si>
  <si>
    <t>Otro estudiante te pegó o te hizo daño a alguien de tu clase</t>
  </si>
  <si>
    <t>En mi escuela: Otro estudiante te pegó o te hizo daño a alguien de tu clase</t>
  </si>
  <si>
    <t>rellk</t>
  </si>
  <si>
    <t>relmaee</t>
  </si>
  <si>
    <t>En la escuela, ¿los estudiantes se llevan bien con la mayoría de profesores?</t>
  </si>
  <si>
    <t>reeob</t>
  </si>
  <si>
    <t>reemaee</t>
  </si>
  <si>
    <t>En la escuela, ¿la mayoría de profesores les tratan bien?</t>
  </si>
  <si>
    <t>simkx</t>
  </si>
  <si>
    <t>simpbee</t>
  </si>
  <si>
    <t>¿Los profesores son amables contigo?</t>
  </si>
  <si>
    <t>macgi</t>
  </si>
  <si>
    <t>macocee</t>
  </si>
  <si>
    <t>¿Los profesores están contentos de darles clase?</t>
  </si>
  <si>
    <t>dcsht</t>
  </si>
  <si>
    <t>cnfaaee</t>
  </si>
  <si>
    <t>¿Sientes confianza para hablar con alguno de tus profesores cuando tienes problemas?</t>
  </si>
  <si>
    <t>inmks</t>
  </si>
  <si>
    <t>inmeaee</t>
  </si>
  <si>
    <t>inmea</t>
  </si>
  <si>
    <t>La mayoría de los profesores están interesados en que los estudiantes estén bien.</t>
  </si>
  <si>
    <t>Victimización</t>
  </si>
  <si>
    <t>bucyn</t>
  </si>
  <si>
    <t>buclcee</t>
  </si>
  <si>
    <t>buclc</t>
  </si>
  <si>
    <t>¿Hay burlas entre compañeros?</t>
  </si>
  <si>
    <t>bucla</t>
  </si>
  <si>
    <t>Durante tus clases….. ¿Hay burlas entre compañeros?</t>
  </si>
  <si>
    <t>Interacción escolar</t>
  </si>
  <si>
    <t>epris</t>
  </si>
  <si>
    <t>eprocee</t>
  </si>
  <si>
    <t>¿Tú y tus compañeros escuchan con atención lo que dice el profesor?</t>
  </si>
  <si>
    <t>maftb</t>
  </si>
  <si>
    <t>mafebee</t>
  </si>
  <si>
    <t>¿Los profesores les felicitan cuando hacen algo bien?</t>
  </si>
  <si>
    <t>mamuz</t>
  </si>
  <si>
    <t>mamobee</t>
  </si>
  <si>
    <t>mamob</t>
  </si>
  <si>
    <t>¿Los profesores les motivan para que sigan estudiando?</t>
  </si>
  <si>
    <t>maajn</t>
  </si>
  <si>
    <t>maancee</t>
  </si>
  <si>
    <t>¿Los profesores te animan cuando encuentras difícil la materia?</t>
  </si>
  <si>
    <t>prelg</t>
  </si>
  <si>
    <t>presaee</t>
  </si>
  <si>
    <t>¿Los profesores escuchan con atención cuando haces algún comentario?</t>
  </si>
  <si>
    <t>mapyz</t>
  </si>
  <si>
    <t>mapabee</t>
  </si>
  <si>
    <t>¿Los profesores les explican con paciencia?</t>
  </si>
  <si>
    <t>tclyf</t>
  </si>
  <si>
    <t>tclacee</t>
  </si>
  <si>
    <t>¿Los profesores se preocupan de que aprovechen el tiempo al máximo?</t>
  </si>
  <si>
    <t>encgx</t>
  </si>
  <si>
    <t>enclcee</t>
  </si>
  <si>
    <t>enclc</t>
  </si>
  <si>
    <t>¿Los profesores te preguntan qué entendiste y qué no?</t>
  </si>
  <si>
    <t>mentm</t>
  </si>
  <si>
    <t>menacee</t>
  </si>
  <si>
    <t>Si no entienden algo, ¿los profesores buscan otras formas de explicarlo?</t>
  </si>
  <si>
    <t>Clima escolar</t>
  </si>
  <si>
    <t xml:space="preserve">Seguimiento del aprendizaje </t>
  </si>
  <si>
    <t>dcsrv</t>
  </si>
  <si>
    <t>ctarbee</t>
  </si>
  <si>
    <t>¿Tu profesor te revisa la tarea y te dice cómo está?</t>
  </si>
  <si>
    <t>Respuesta única</t>
  </si>
  <si>
    <t>dcshq</t>
  </si>
  <si>
    <t>crejaee</t>
  </si>
  <si>
    <t>¿Tu profesor hace que corrijas tu tarea en clase?</t>
  </si>
  <si>
    <t>dcswl</t>
  </si>
  <si>
    <t>dcscbee</t>
  </si>
  <si>
    <t>¿Tu profesor corrige los errores que tienen tú y tus compañeros en las tareas enviadas a casa?</t>
  </si>
  <si>
    <t>dcstz</t>
  </si>
  <si>
    <t>mafecee</t>
  </si>
  <si>
    <t>mafec</t>
  </si>
  <si>
    <t>¿Tu profesor te felicita y a tus compañeros cuando hacen bien las cosas?</t>
  </si>
  <si>
    <t>dcstd</t>
  </si>
  <si>
    <t>expcbee</t>
  </si>
  <si>
    <t>expcb</t>
  </si>
  <si>
    <t>Cuando sacan malas calificaciones, ¿el profesor les explica en lo que se equivocaron?</t>
  </si>
  <si>
    <t>dcszp</t>
  </si>
  <si>
    <t>resubee</t>
  </si>
  <si>
    <t>¿El profesor analiza con todos tus compañeros las notas de sus pruebas?</t>
  </si>
  <si>
    <t xml:space="preserve">Desempeño profesional </t>
  </si>
  <si>
    <t>Prácticas en el aula - estudiante</t>
  </si>
  <si>
    <t>aprqg</t>
  </si>
  <si>
    <t>aprebee</t>
  </si>
  <si>
    <t>apreb</t>
  </si>
  <si>
    <t>¿Con qué frecuencia ocurren estas situaciones en tu clase?</t>
  </si>
  <si>
    <t>Si te equivocas, los profesores te ayudan a ver tus errores</t>
  </si>
  <si>
    <t>¿Con qué frecuencia ocurren estas situaciones en tu clase? Si te equivocas, los profesores te ayudan a ver tus errores</t>
  </si>
  <si>
    <t>62.1</t>
  </si>
  <si>
    <t>mapsn</t>
  </si>
  <si>
    <t>maprbee</t>
  </si>
  <si>
    <t>Los profesores llegan con las clases bien preparadas</t>
  </si>
  <si>
    <t>¿Con qué frecuencia ocurren estas situaciones en tu clase? Los profesores llegan con las clases bien preparadas</t>
  </si>
  <si>
    <t>62.2</t>
  </si>
  <si>
    <t>pderz</t>
  </si>
  <si>
    <t>presbee</t>
  </si>
  <si>
    <t>presb</t>
  </si>
  <si>
    <t>La mayoría de los profesores realmente escucha lo que tienes que decir</t>
  </si>
  <si>
    <t>¿Con qué frecuencia ocurren estas situaciones en tu clase? La mayoría de los profesores realmente escucha lo que tienes que decir</t>
  </si>
  <si>
    <t>62.3</t>
  </si>
  <si>
    <t>maaua</t>
  </si>
  <si>
    <t>maaybee</t>
  </si>
  <si>
    <t>Si necesitas ayuda extra, los profesores te la van a dar</t>
  </si>
  <si>
    <t>¿Con qué frecuencia ocurren estas situaciones en tu clase? Si necesitas ayuda extra, los profesores te la van a dar</t>
  </si>
  <si>
    <t>62.4</t>
  </si>
  <si>
    <t>Recursos de Aprendizaje</t>
  </si>
  <si>
    <t xml:space="preserve">Acceso a libros </t>
  </si>
  <si>
    <t>txluw</t>
  </si>
  <si>
    <t>txleaee</t>
  </si>
  <si>
    <t>¿Tienes libros de Lengua y Literatura para leerlos en las clases?</t>
  </si>
  <si>
    <t>txmqi</t>
  </si>
  <si>
    <t>txmaaee</t>
  </si>
  <si>
    <t>¿Tienes libros de Matemática para usar en clases?</t>
  </si>
  <si>
    <t xml:space="preserve">Dispoibilidad de Cuadernos </t>
  </si>
  <si>
    <t>cuajp</t>
  </si>
  <si>
    <t>cuadcee</t>
  </si>
  <si>
    <t xml:space="preserve">¿Dispones de cuadernos o libretas para tomar notas en clase? </t>
  </si>
  <si>
    <t>Biblioteca</t>
  </si>
  <si>
    <t>gbizy</t>
  </si>
  <si>
    <t>fldecee</t>
  </si>
  <si>
    <t>¿Te gusta ir a la biblioteca de tu escuela?</t>
  </si>
  <si>
    <t>Ambiente escolar</t>
  </si>
  <si>
    <t>eavuy</t>
  </si>
  <si>
    <t>pburaee</t>
  </si>
  <si>
    <t xml:space="preserve">¿Te sucede esto en tu escuela?  </t>
  </si>
  <si>
    <t>Los profesores se han burlado de ti delante de otros</t>
  </si>
  <si>
    <t>¿Te sucede esto en tu escuela?  Los profesores se han burlado de ti delante de otros</t>
  </si>
  <si>
    <t>67.1</t>
  </si>
  <si>
    <t>eavol</t>
  </si>
  <si>
    <t>incldee</t>
  </si>
  <si>
    <t>Otros estudiantes te han insultado</t>
  </si>
  <si>
    <t>¿Te sucede esto en tu escuela?  Otros estudiantes te han insultado</t>
  </si>
  <si>
    <t>67.2</t>
  </si>
  <si>
    <t>eavrj</t>
  </si>
  <si>
    <t>amcodee</t>
  </si>
  <si>
    <t>¿Te sucede esto en tu escuela?  Otros estudiantes te han amenazado</t>
  </si>
  <si>
    <t>67.3</t>
  </si>
  <si>
    <t>emeso</t>
  </si>
  <si>
    <t>pecleee</t>
  </si>
  <si>
    <t>¿Te sucede esto en tu escuela?  Otros estudiantes te han golpeado o empujado</t>
  </si>
  <si>
    <t>67.4</t>
  </si>
  <si>
    <t>eavew</t>
  </si>
  <si>
    <t>buesdee</t>
  </si>
  <si>
    <t>Otros estudiantes se han reído de ti</t>
  </si>
  <si>
    <t>¿Te sucede esto en tu escuela?  Otros estudiantes se han reído de ti</t>
  </si>
  <si>
    <t>67.5</t>
  </si>
  <si>
    <t>Sentido de pertenencia</t>
  </si>
  <si>
    <t>easwm</t>
  </si>
  <si>
    <t>intgbee</t>
  </si>
  <si>
    <t xml:space="preserve">¿Qué tan de acuerdo estás con las siguientes afirmaciones? </t>
  </si>
  <si>
    <t>Te sientes integrado en tu escuela</t>
  </si>
  <si>
    <t>¿Qué tan de acuerdo estás con las siguientes afirmaciones?  Te sientes integrado en tu escuela</t>
  </si>
  <si>
    <t>68.1</t>
  </si>
  <si>
    <t>easby</t>
  </si>
  <si>
    <t>idenbee</t>
  </si>
  <si>
    <t>Te sientes identificado con tus compañeros</t>
  </si>
  <si>
    <t>¿Qué tan de acuerdo estás con las siguientes afirmaciones?  Te sientes identificado con tus compañeros</t>
  </si>
  <si>
    <t>68.2</t>
  </si>
  <si>
    <t>easla</t>
  </si>
  <si>
    <t>oreidee</t>
  </si>
  <si>
    <t>Estás orgulloso de formar parte de tu escuela</t>
  </si>
  <si>
    <t>¿Qué tan de acuerdo estás con las siguientes afirmaciones?  Estás orgulloso de formar parte de tu escuela</t>
  </si>
  <si>
    <t>68.3</t>
  </si>
  <si>
    <t>easoq</t>
  </si>
  <si>
    <t>cameeee</t>
  </si>
  <si>
    <t>camee</t>
  </si>
  <si>
    <t xml:space="preserve">Si pudieras te cambiarías a otra escuela </t>
  </si>
  <si>
    <t xml:space="preserve">¿Qué tan de acuerdo estás con las siguientes afirmaciones?  Si pudieras te cambiarías a otra escuela </t>
  </si>
  <si>
    <t>68.4</t>
  </si>
  <si>
    <t xml:space="preserve"> Estudiantes y familias</t>
  </si>
  <si>
    <t>Género</t>
  </si>
  <si>
    <t>sexzp</t>
  </si>
  <si>
    <t>Respuesta  Única</t>
  </si>
  <si>
    <t>etnxp</t>
  </si>
  <si>
    <t>idita</t>
  </si>
  <si>
    <t>Otro idioma extranjero (francés. Alemán, otro)</t>
  </si>
  <si>
    <t>naclm</t>
  </si>
  <si>
    <t>¿Naciste en este país?</t>
  </si>
  <si>
    <t>anihb</t>
  </si>
  <si>
    <t>Si NO naciste en este país, ¿qué edad tenías cuando llegaste?</t>
  </si>
  <si>
    <t>Entre 1 y 5 años</t>
  </si>
  <si>
    <t>Entre 6 y 8 años</t>
  </si>
  <si>
    <t>Más de 8 años</t>
  </si>
  <si>
    <t>No sé / No me acuerdo</t>
  </si>
  <si>
    <t>nacbc</t>
  </si>
  <si>
    <t>¿Tu madre nació en este país?</t>
  </si>
  <si>
    <t xml:space="preserve">nacnf </t>
  </si>
  <si>
    <t>¿Tu padre nació en este país?</t>
  </si>
  <si>
    <t xml:space="preserve"> Acceso TICs en el hogar</t>
  </si>
  <si>
    <t>ucopz</t>
  </si>
  <si>
    <t>Cuando estás fuera de la institución educativa, ¿en qué sitios usas el computador?</t>
  </si>
  <si>
    <t>Cuando estás fuera de la institución educativa, ¿en qué sitios usas el computador? En mi hogar</t>
  </si>
  <si>
    <t>8.1</t>
  </si>
  <si>
    <t>Acceso TICs en el hogar</t>
  </si>
  <si>
    <t>ucolb</t>
  </si>
  <si>
    <t>En un cibercafé</t>
  </si>
  <si>
    <t>Cuando estás fuera de la institución educativa, ¿en qué sitios usas el computador?En un cibercafé</t>
  </si>
  <si>
    <t>8.2</t>
  </si>
  <si>
    <t>ucokd</t>
  </si>
  <si>
    <t>En otros lugares fuera de la institución educativa</t>
  </si>
  <si>
    <t>Cuando estás fuera de la institución educativa, ¿en qué sitios usas el computador? En otros lugares fuera de la institución educativa</t>
  </si>
  <si>
    <t>8.3</t>
  </si>
  <si>
    <t>intal</t>
  </si>
  <si>
    <t>Cuando estás fuera de la institución educativa, ¿en qué sitios tienes conexión a Internet?</t>
  </si>
  <si>
    <t xml:space="preserve"> Cuando estás fuera de la institución educativa, ¿en qué sitios tienes conexión a Internet? En mi hogar</t>
  </si>
  <si>
    <t>9.1</t>
  </si>
  <si>
    <t>ccyca</t>
  </si>
  <si>
    <t xml:space="preserve"> Cuando estás fuera de la institución educativa, ¿en qué sitios tienes conexión a Internet? En un cibercafé</t>
  </si>
  <si>
    <t>9.2</t>
  </si>
  <si>
    <t>cotca</t>
  </si>
  <si>
    <t>Cuando estás fuera de la institución educativa, ¿en qué sitios tienes conexión a Internet? En otros lugares fuera de la institución educativa</t>
  </si>
  <si>
    <t>9.3</t>
  </si>
  <si>
    <t>Acceso a Tic en la escuela</t>
  </si>
  <si>
    <t>intra</t>
  </si>
  <si>
    <t>Cuando estás en la institución educativa, ¿en qué sitios tienes conexión a Internet?</t>
  </si>
  <si>
    <t>En mi salón de clases</t>
  </si>
  <si>
    <t>10.1</t>
  </si>
  <si>
    <t>cfabn</t>
  </si>
  <si>
    <t>Fuera de mi salón de clases (por ejemplo, en la biblioteca, el laboratorio o la sala de computación y en otros espacios institucionales)</t>
  </si>
  <si>
    <t>Cuando estás en la institución educativa, ¿en qué sitios tienes conexión a Internet? Fuera de mi salón de clases (por ejemplo, en la biblioteca, el laboratorio o la sala de computación y en otros espacios institucionales)</t>
  </si>
  <si>
    <t>10.2</t>
  </si>
  <si>
    <t>ucomp</t>
  </si>
  <si>
    <t>Cuando estás en la institución educativa, ¿en qué sitios usas el computador?</t>
  </si>
  <si>
    <t>11.1</t>
  </si>
  <si>
    <t>ucoxz</t>
  </si>
  <si>
    <t>11.2</t>
  </si>
  <si>
    <t>ucpzm</t>
  </si>
  <si>
    <t>Describe con qué regularidad utilizas el computador en tus clases para realizar las siguientes actividades (en la institución educativa):</t>
  </si>
  <si>
    <t>Practicar ejercicios</t>
  </si>
  <si>
    <t>Describe con qué regularidad utilizas el computador en tus clases para realizar las siguientes actividades (en la institución educativa): Practicar ejercicios</t>
  </si>
  <si>
    <t>12.1</t>
  </si>
  <si>
    <t>prejc</t>
  </si>
  <si>
    <t>En la mayoría de las clases</t>
  </si>
  <si>
    <t>ucprz</t>
  </si>
  <si>
    <t>Resolver problemas</t>
  </si>
  <si>
    <t>Describe con qué regularidad utilizas el computador en tus clases para realizar las siguientes actividades (en la institución educativa): Resolver problemas</t>
  </si>
  <si>
    <t>12.2</t>
  </si>
  <si>
    <t>ucpux</t>
  </si>
  <si>
    <t>Realizar simulaciones o hacer experimentos</t>
  </si>
  <si>
    <t>Describe con qué regularidad utilizas el computador en tus clases para realizar las siguientes actividades (en la institución educativa): Realizar simulaciones o hacer experimentos</t>
  </si>
  <si>
    <t>12.3</t>
  </si>
  <si>
    <t>haexc</t>
  </si>
  <si>
    <t>ucpmn</t>
  </si>
  <si>
    <t>Hacer trabajos en grupo</t>
  </si>
  <si>
    <t>Describe con qué regularidad utilizas el computador en tus clases para realizar las siguientes actividades (en la institución educativa): Hacer trabajos en grupo</t>
  </si>
  <si>
    <t>12.4</t>
  </si>
  <si>
    <t>ucpbd</t>
  </si>
  <si>
    <t>Lo utiliza el profesor para presentar contenidos</t>
  </si>
  <si>
    <t>Describe con qué regularidad utilizas el computador en tus clases para realizar las siguientes actividades (en la institución educativa): Lo utiliza el profesor para presentar contenidos</t>
  </si>
  <si>
    <t>12.5</t>
  </si>
  <si>
    <t>dusnb</t>
  </si>
  <si>
    <t>No uso</t>
  </si>
  <si>
    <t>dusca</t>
  </si>
  <si>
    <t>Un día</t>
  </si>
  <si>
    <t>Dos días</t>
  </si>
  <si>
    <t>Tres días</t>
  </si>
  <si>
    <t>Cuatro días</t>
  </si>
  <si>
    <t>Cinco días</t>
  </si>
  <si>
    <t>Seis días</t>
  </si>
  <si>
    <t>Siete días</t>
  </si>
  <si>
    <t>husti</t>
  </si>
  <si>
    <t>¿Cuántas horas al día utilizas el computador?</t>
  </si>
  <si>
    <t>Una hora</t>
  </si>
  <si>
    <t>Dos horas</t>
  </si>
  <si>
    <t>Más de dos horas</t>
  </si>
  <si>
    <t>Uso de TICs como recursos de aprendizaje</t>
  </si>
  <si>
    <t>comte</t>
  </si>
  <si>
    <t>Describe con qué regularidad utilizas el computador en tu tiempo libre para realizar las siguientes actividades (en el hogar):</t>
  </si>
  <si>
    <t>Hacer tareas escolares</t>
  </si>
  <si>
    <t xml:space="preserve"> Describe con qué regularidad utilizas el computador en tu tiempo libre para realizar las siguientes actividades (en el hogar): Hacer tareas escolares</t>
  </si>
  <si>
    <t>15.1</t>
  </si>
  <si>
    <t>combi</t>
  </si>
  <si>
    <t>Describe con qué regularidad utilizas el computador en tu tiempo libre para realizar las siguientes actividades (en el hogar): Jugar</t>
  </si>
  <si>
    <t>15.2</t>
  </si>
  <si>
    <t>15.3</t>
  </si>
  <si>
    <t>comtr</t>
  </si>
  <si>
    <t>Interactuar en redes sociales</t>
  </si>
  <si>
    <t>Describe con qué regularidad utilizas el computador en tu tiempo libre para realizar las siguientes actividades (en el hogar): Interactuar en redes sociales</t>
  </si>
  <si>
    <t>15.4</t>
  </si>
  <si>
    <t>comnb</t>
  </si>
  <si>
    <t>Buscar información en Internet</t>
  </si>
  <si>
    <t>Describe con qué regularidad utilizas el computador en tu tiempo libre para realizar las sigui entes actividades (en el hogar):Buscar información en Internet</t>
  </si>
  <si>
    <t>15.5</t>
  </si>
  <si>
    <t xml:space="preserve">	comar</t>
  </si>
  <si>
    <t>Ver videos o escuchar música</t>
  </si>
  <si>
    <t>Describe con qué regularidad utilizas el computador en tu tiempo libre para realizar las siguientes actividades (en el hogar): Ver videos o escuchar música</t>
  </si>
  <si>
    <t>15.6</t>
  </si>
  <si>
    <t>titoc</t>
  </si>
  <si>
    <t>En tu tiempo libre fuera de clases, ¿con qué frecuencia realizas las siguientes actividades?</t>
  </si>
  <si>
    <t>Ver televisión</t>
  </si>
  <si>
    <t>En tu tiempo libre fuera de clases, ¿con qué frecuencia realizas las siguientes actividades? Ver televisión</t>
  </si>
  <si>
    <t>16.1</t>
  </si>
  <si>
    <t>tjuan</t>
  </si>
  <si>
    <t>Jugar videojuegos</t>
  </si>
  <si>
    <t>En tu tiempo libre fuera de clases, ¿con qué frecuencia realizas las siguientes actividades? Jugar videojuegos</t>
  </si>
  <si>
    <t>16.2</t>
  </si>
  <si>
    <t>tinpu</t>
  </si>
  <si>
    <t>tintaee</t>
  </si>
  <si>
    <t>Navegar en Internet</t>
  </si>
  <si>
    <t>En tu tiempo libre fuera de clases, ¿con qué frecuencia realizas las siguientes actividades? Navegar en Internet</t>
  </si>
  <si>
    <t>16.3</t>
  </si>
  <si>
    <t>tjukl</t>
  </si>
  <si>
    <t>Jugar con mis amigos</t>
  </si>
  <si>
    <t>En tu tiempo libre fuera de clases, ¿con qué frecuencia realizas las siguientes actividades? Jugar con mis amigos</t>
  </si>
  <si>
    <t>16.4</t>
  </si>
  <si>
    <t>dllmt</t>
  </si>
  <si>
    <t>Leer libros o revistas</t>
  </si>
  <si>
    <t>En tu tiempo libre fuera de clases, ¿con qué frecuencia realizas las siguientes actividades? Leer libros o revistas</t>
  </si>
  <si>
    <t>16.5</t>
  </si>
  <si>
    <t>tcimz</t>
  </si>
  <si>
    <t>Ir al cine o al teatro</t>
  </si>
  <si>
    <t>En tu tiempo libre fuera de clases, ¿con qué frecuencia realizas las siguientes actividades?Ir al cine o al teatro</t>
  </si>
  <si>
    <t>16.6</t>
  </si>
  <si>
    <t>tbici</t>
  </si>
  <si>
    <t>Visitar el museo o la biblioteca</t>
  </si>
  <si>
    <t>En tu tiempo libre fuera de clases, ¿con qué frecuencia realizas las siguientes actividades? Visitar el museo o la biblioteca</t>
  </si>
  <si>
    <t>16.7</t>
  </si>
  <si>
    <t>tdekd</t>
  </si>
  <si>
    <t>Practicar algún deporte en casa</t>
  </si>
  <si>
    <t>En tu tiempo libre fuera de clases, ¿con qué frecuencia realizas las siguientes actividades? Practicar algún deporte en casa</t>
  </si>
  <si>
    <t>16.8</t>
  </si>
  <si>
    <t>dtazx</t>
  </si>
  <si>
    <t>dtarb</t>
  </si>
  <si>
    <t>En general, ¿cuántos días a la semana repasas las materias o haces tareas escolares en tu casa?</t>
  </si>
  <si>
    <t>No estudio las materias ni hago tareas</t>
  </si>
  <si>
    <t>htaja</t>
  </si>
  <si>
    <t>En general, ¿cuántas horas al día dedicas a repasar las materias escolares o hacer tareas en tu casa?</t>
  </si>
  <si>
    <t>Asistencia de los estudiantes</t>
  </si>
  <si>
    <t>atrmt</t>
  </si>
  <si>
    <t xml:space="preserve">En el último mes de clases, ¿cuántas veces ocurrió lo siguiente?  </t>
  </si>
  <si>
    <t>Llegué tarde a clases</t>
  </si>
  <si>
    <t>En el último mes de clases, ¿cuántas veces ocurrió lo siguiente?   Llegué tarde a clases</t>
  </si>
  <si>
    <t>19.1</t>
  </si>
  <si>
    <t xml:space="preserve">Tres o cuatro veces </t>
  </si>
  <si>
    <t xml:space="preserve">Una o dos veces </t>
  </si>
  <si>
    <t>inaco</t>
  </si>
  <si>
    <t>No asistí a clases en algunas materias</t>
  </si>
  <si>
    <t>En el último mes de clases, ¿cuántas veces ocurrió lo siguiente?   No asistí a clases en algunas materias</t>
  </si>
  <si>
    <t>19.2</t>
  </si>
  <si>
    <t>falta</t>
  </si>
  <si>
    <t>Falté a clases un día completo</t>
  </si>
  <si>
    <t>En el último mes de clases, ¿cuántas veces ocurrió lo siguiente?   Falté a clases un día completo</t>
  </si>
  <si>
    <t>19.3</t>
  </si>
  <si>
    <t>bmato</t>
  </si>
  <si>
    <t>bmatb</t>
  </si>
  <si>
    <t>¿Qué tan bueno te consideras?</t>
  </si>
  <si>
    <t>En Matemática</t>
  </si>
  <si>
    <t>¿Qué tan bueno te consideras? En Matemática</t>
  </si>
  <si>
    <t>20.1</t>
  </si>
  <si>
    <t>blela</t>
  </si>
  <si>
    <t>En Lengua y Literatura</t>
  </si>
  <si>
    <t>¿Qué tan bueno te consideras? En Lengua y Literatura</t>
  </si>
  <si>
    <t>20.2</t>
  </si>
  <si>
    <t>besca</t>
  </si>
  <si>
    <t>En Ciencias Sociales (incluye Historia, Educación para la ciudadanía y Filosofía)</t>
  </si>
  <si>
    <t>¿Qué tan bueno te consideras? En Ciencias Sociales (incluye Historia, Educación para la ciudadanía y Filosofía)</t>
  </si>
  <si>
    <t>20.3</t>
  </si>
  <si>
    <t>bcncf</t>
  </si>
  <si>
    <t>En Ciencias Naturales (incluye Física, Química, Biología)</t>
  </si>
  <si>
    <t>¿Qué tan bueno te consideras? En Ciencias Naturales (incluye Física, Química, Biología)</t>
  </si>
  <si>
    <t>20.4</t>
  </si>
  <si>
    <t>1Involucramiento en actividades de aprendizaje en el hogar</t>
  </si>
  <si>
    <t>prdsa</t>
  </si>
  <si>
    <t>Te preguntan si realizaste las tareas escolares</t>
  </si>
  <si>
    <t>En tu hogar, ¿con qué frecuencia sucede lo siguiente? Te preguntan si realizaste las tareas escolares</t>
  </si>
  <si>
    <t>21.1</t>
  </si>
  <si>
    <t>ppehk</t>
  </si>
  <si>
    <t>Te piden que vayas a estudiar o hacer las tareas escolares</t>
  </si>
  <si>
    <t>En tu hogar, ¿con qué frecuencia sucede lo siguiente? Te piden que vayas a estudiar o hacer las tareas escolares</t>
  </si>
  <si>
    <t>21.2</t>
  </si>
  <si>
    <t>aytic</t>
  </si>
  <si>
    <t>Te ayudan con las tareas escolares</t>
  </si>
  <si>
    <t>En tu hogar, ¿con qué frecuencia sucede lo siguiente? Te ayudan con las tareas escolares</t>
  </si>
  <si>
    <t>21.3</t>
  </si>
  <si>
    <t>incco</t>
  </si>
  <si>
    <t>Te incentivan para que estudies o hagas tus tareas escolares</t>
  </si>
  <si>
    <t>En tu hogar, ¿con qué frecuencia sucede lo siguiente? Te incentivan para que estudies o hagas tus tareas escolares</t>
  </si>
  <si>
    <t>21.4</t>
  </si>
  <si>
    <t>repso</t>
  </si>
  <si>
    <t>¿Alguna vez repetiste un grado o curso?</t>
  </si>
  <si>
    <t>De 2º a 7º EGB (1º a 6º grado de primaria)</t>
  </si>
  <si>
    <t>¿Alguna vez repetiste un grado o curso? De 2º a 7º EGB (1º a 6º grado de primaria)</t>
  </si>
  <si>
    <t>22.1</t>
  </si>
  <si>
    <t xml:space="preserve">Una vez </t>
  </si>
  <si>
    <t xml:space="preserve">Dos veces </t>
  </si>
  <si>
    <t>Sí, dos veces</t>
  </si>
  <si>
    <t xml:space="preserve">Tres veces o más </t>
  </si>
  <si>
    <t>Sí, tres veces o más</t>
  </si>
  <si>
    <t>Aun no alcanzo esos grados o cursos</t>
  </si>
  <si>
    <t>repta</t>
  </si>
  <si>
    <t>De 8º a 10º EGB (1º a 3º curso de secundaria)</t>
  </si>
  <si>
    <t>¿Alguna vez repetiste un grado o curso? De 8º a 10º EGB (1º a 3º curso de secundaria)</t>
  </si>
  <si>
    <t>22.2</t>
  </si>
  <si>
    <t>repmo</t>
  </si>
  <si>
    <t>De 1º a 3º de BGU (4º a 6º curso de secundaria)</t>
  </si>
  <si>
    <t>¿Alguna vez repetiste un grado o curso? De 1º a 3º de BGU (4º a 6º curso de secundaria)</t>
  </si>
  <si>
    <t>22.3</t>
  </si>
  <si>
    <t>tragb</t>
  </si>
  <si>
    <t>Además de estudiar, ¿trabajas?</t>
  </si>
  <si>
    <t>Sí, en casa</t>
  </si>
  <si>
    <t>Sí, fuera de casa</t>
  </si>
  <si>
    <t>ctran</t>
  </si>
  <si>
    <t>¿Durante cuánto tiempo trabajas?</t>
  </si>
  <si>
    <t>Solo los fines de semana</t>
  </si>
  <si>
    <t>Poco tiempo cuando no estoy en el colegio</t>
  </si>
  <si>
    <t>La mayor parte del tiempo que no estoy en el colegio</t>
  </si>
  <si>
    <t>A veces falto a la escuela para ir a trabajar</t>
  </si>
  <si>
    <t>klmnp</t>
  </si>
  <si>
    <t>dbqvv</t>
  </si>
  <si>
    <t xml:space="preserve">Después de terminar el bachillerato, ¿qué te gustaría hacer? </t>
  </si>
  <si>
    <t>Estudiar en la universidad</t>
  </si>
  <si>
    <t xml:space="preserve">Estudiar una carrera técnica </t>
  </si>
  <si>
    <t xml:space="preserve">Nada </t>
  </si>
  <si>
    <t>neduy</t>
  </si>
  <si>
    <t>¿Cuál es el nivel máximo de estudios que te gustaría alcanzar?</t>
  </si>
  <si>
    <t>Tercer nivel</t>
  </si>
  <si>
    <t>Especialidad o diplomado</t>
  </si>
  <si>
    <t>sairo</t>
  </si>
  <si>
    <t>¿Qué tan satisfecho te sientes con relación a los siguientes aspectos?</t>
  </si>
  <si>
    <t>Con la institución educativa a la cual asistes</t>
  </si>
  <si>
    <t>¿Qué tan satisfecho te sientes con relación a los siguientes aspectos? Con la institución educativa a la cual asistes</t>
  </si>
  <si>
    <t>28.1</t>
  </si>
  <si>
    <t>Totalmente satisfecho</t>
  </si>
  <si>
    <t>samta</t>
  </si>
  <si>
    <t>Con tus maestros</t>
  </si>
  <si>
    <t>¿Qué tan satisfecho te sientes con relación a los siguientes aspectos? Con tus maestros</t>
  </si>
  <si>
    <t>28.2</t>
  </si>
  <si>
    <t>Con la forma de enseñar de tus maestros</t>
  </si>
  <si>
    <t>¿Qué tan satisfecho te sientes con relación a los siguientes aspectos? Con la forma de enseñar de tus maestros</t>
  </si>
  <si>
    <t>28.3</t>
  </si>
  <si>
    <t>sacto</t>
  </si>
  <si>
    <t>Con la carga horaria de la institución educativa</t>
  </si>
  <si>
    <t>¿Qué tan satisfecho te sientes con relación a los siguientes aspectos? Con la carga horaria de la institución educativa</t>
  </si>
  <si>
    <t>28.4</t>
  </si>
  <si>
    <t>saart</t>
  </si>
  <si>
    <t>Con las actividades artísticas, deportivas y recreativas organizadas por la institución educativa</t>
  </si>
  <si>
    <t>¿Qué tan satisfecho te sientes con relación a los siguientes aspectos? Con las actividades artísticas, deportivas y recreativas organizadas por la institución educativa</t>
  </si>
  <si>
    <t>28.5</t>
  </si>
  <si>
    <t>sacti</t>
  </si>
  <si>
    <t>sacaa</t>
  </si>
  <si>
    <t>Con tus compañeros de aula</t>
  </si>
  <si>
    <t>¿Qué tan satisfecho te sientes con relación a los siguientes aspectos? Con tus compañeros de aula</t>
  </si>
  <si>
    <t>28.6</t>
  </si>
  <si>
    <t>sarta</t>
  </si>
  <si>
    <t>Con tus relaciones familiares</t>
  </si>
  <si>
    <t>¿Qué tan satisfecho te sientes con relación a los siguientes aspectos? Con tus relaciones familiares</t>
  </si>
  <si>
    <t>28.7</t>
  </si>
  <si>
    <t>salvo</t>
  </si>
  <si>
    <t>Con el lugar donde vives</t>
  </si>
  <si>
    <t>¿Qué tan satisfecho te sientes con relación a los siguientes aspectos? Con el lugar donde vives</t>
  </si>
  <si>
    <t>28.8</t>
  </si>
  <si>
    <t>sapit</t>
  </si>
  <si>
    <t>Con las personas que viven contigo</t>
  </si>
  <si>
    <t>¿Qué tan satisfecho te sientes con relación a los siguientes aspectos? Con las personas que viven contigo</t>
  </si>
  <si>
    <t>28.9</t>
  </si>
  <si>
    <t>safin</t>
  </si>
  <si>
    <t>Con los familiares que no viven contigo</t>
  </si>
  <si>
    <t>¿Qué tan satisfecho te sientes con relación a los siguientes aspectos? Con los familiares que no viven contigo</t>
  </si>
  <si>
    <t>28.10</t>
  </si>
  <si>
    <t>sarhg</t>
  </si>
  <si>
    <t>Con tu rendimiento académico</t>
  </si>
  <si>
    <t>¿Qué tan satisfecho te sientes con relación a los siguientes aspectos? Con tu rendimiento académico</t>
  </si>
  <si>
    <t>28.11</t>
  </si>
  <si>
    <t>mvebe</t>
  </si>
  <si>
    <t>Expresa tu grado de acuerdo con respecto a los siguientes aspectos:</t>
  </si>
  <si>
    <t>Tengo una buena vida, mi vida es perfecta</t>
  </si>
  <si>
    <t>Expresa tu grado de acuerdo con respecto a los siguientes aspectos: Tengo una buena vida, mi vida es perfecta</t>
  </si>
  <si>
    <t>29.1</t>
  </si>
  <si>
    <t xml:space="preserve"> </t>
  </si>
  <si>
    <t>Ni de acuerdo ni en desacuerdo</t>
  </si>
  <si>
    <t>tqmvx</t>
  </si>
  <si>
    <t>Tengo lo que quiero en la vida</t>
  </si>
  <si>
    <t>Expresa tu grado de acuerdo con respecto a los siguientes aspectos: Tengo lo que quiero en la vida</t>
  </si>
  <si>
    <t>29.2</t>
  </si>
  <si>
    <t>ccmbb</t>
  </si>
  <si>
    <t>Estoy contento/a con mi vida</t>
  </si>
  <si>
    <t>Expresa tu grado de acuerdo con respecto a los siguientes aspectos: Estoy contento/a con mi vida</t>
  </si>
  <si>
    <t>29.3</t>
  </si>
  <si>
    <t>pnsiv</t>
  </si>
  <si>
    <t>Veo que los problemas no se solucionan y no puedo con eso</t>
  </si>
  <si>
    <t>Expresa tu grado de acuerdo con respecto a los siguientes aspectos: Veo que los problemas no se solucionan y no puedo con eso</t>
  </si>
  <si>
    <t>29.4</t>
  </si>
  <si>
    <t>segov</t>
  </si>
  <si>
    <t>Me siento seguro en casa</t>
  </si>
  <si>
    <t>Expresa tu grado de acuerdo con respecto a los siguientes aspectos: Me siento seguro en casa</t>
  </si>
  <si>
    <t>29.5</t>
  </si>
  <si>
    <t>clubs</t>
  </si>
  <si>
    <t>clueb</t>
  </si>
  <si>
    <t>Tengo un lugar tranquilo para estudiar en casa</t>
  </si>
  <si>
    <t>Expresa tu grado de acuerdo con respecto a los siguientes aspectos: Tengo un lugar tranquilo para estudiar en casa</t>
  </si>
  <si>
    <t>29.6</t>
  </si>
  <si>
    <t>pbjae</t>
  </si>
  <si>
    <t xml:space="preserve">Lo pasamos bien juntos en mi familia </t>
  </si>
  <si>
    <t xml:space="preserve">Expresa tu grado de acuerdo con respecto a los siguientes aspectos: Lo pasamos bien juntos en mi familia </t>
  </si>
  <si>
    <t>29.7</t>
  </si>
  <si>
    <t>pmtun</t>
  </si>
  <si>
    <t>Mis padres (o las personas que me cuidan) me tratan de manera justa</t>
  </si>
  <si>
    <t>Expresa tu grado de acuerdo con respecto a los siguientes aspectos: Mis padres (o las personas que me cuidan) me tratan de manera justa</t>
  </si>
  <si>
    <t>29.8</t>
  </si>
  <si>
    <t>escuc</t>
  </si>
  <si>
    <t>Mis padres (o las personas que me cuidan) me escuchan y tienen en cuenta lo que digo</t>
  </si>
  <si>
    <t>Expresa tu grado de acuerdo con respecto a los siguientes aspectos: Mis padres (o las personas que me cuidan) me escuchan y tienen en cuenta lo que digo</t>
  </si>
  <si>
    <t>29.9</t>
  </si>
  <si>
    <t>pcdca</t>
  </si>
  <si>
    <t>¿Con qué frecuencia tu familia se preocupa por la cantidad de dinero que tiene?</t>
  </si>
  <si>
    <t xml:space="preserve">Siempre </t>
  </si>
  <si>
    <t>felbi</t>
  </si>
  <si>
    <t>Hasta ahora…</t>
  </si>
  <si>
    <t>… ¿estás contento con tu vida en general?</t>
  </si>
  <si>
    <t>Hasta ahora… ¿estás contento con tu vida en general?</t>
  </si>
  <si>
    <t>31.1</t>
  </si>
  <si>
    <t>Poco feliz</t>
  </si>
  <si>
    <t>Feliz</t>
  </si>
  <si>
    <t>Muy feliz</t>
  </si>
  <si>
    <t>feliz</t>
  </si>
  <si>
    <t xml:space="preserve">… ¿qué tan feliz estás con todas las cosas que tienes? </t>
  </si>
  <si>
    <t xml:space="preserve">Hasta ahora… ¿qué tan feliz estás con todas las cosas que tienes? </t>
  </si>
  <si>
    <t>31.2</t>
  </si>
  <si>
    <t xml:space="preserve">Sentimientos ante situaciones adversas </t>
  </si>
  <si>
    <t>excre</t>
  </si>
  <si>
    <t>Otros estudiantes me han excluido a propósito.</t>
  </si>
  <si>
    <t>Expresa tu grado de acuerdo con respecto a los siguientes aspectos: Otros estudiantes me han excluido a propósito.</t>
  </si>
  <si>
    <t>32.1</t>
  </si>
  <si>
    <t>gdi</t>
  </si>
  <si>
    <t>Otros estudiantes me han quitado o han roto mis cosas</t>
  </si>
  <si>
    <t>Expresa tu grado de acuerdo con respecto a los siguientes aspectos: Otros estudiantes me han quitado o han roto mis cosas</t>
  </si>
  <si>
    <t>32.2</t>
  </si>
  <si>
    <t>hotdo</t>
  </si>
  <si>
    <t xml:space="preserve">Otros estudiantes han difundido rumores horribles sobre mí </t>
  </si>
  <si>
    <t xml:space="preserve">Expresa tu grado de acuerdo con respecto a los siguientes aspectos: Otros estudiantes han difundido rumores horribles sobre mí </t>
  </si>
  <si>
    <t>32.3</t>
  </si>
  <si>
    <t>irdin</t>
  </si>
  <si>
    <t>Me irrita que nadie defienda a los estudiantes acosados</t>
  </si>
  <si>
    <t>Expresa tu grado de acuerdo con respecto a los siguientes aspectos: Me irrita que nadie defienda a los estudiantes acosados</t>
  </si>
  <si>
    <t>32.4</t>
  </si>
  <si>
    <t>ayubl</t>
  </si>
  <si>
    <t>Es bueno ayudar a los estudiantes que no pueden defenderse a sí mismos</t>
  </si>
  <si>
    <t>Expresa tu grado de acuerdo con respecto a los siguientes aspectos: Es bueno ayudar a los estudiantes que no pueden defenderse a sí mismos</t>
  </si>
  <si>
    <t>32.5</t>
  </si>
  <si>
    <t>intro</t>
  </si>
  <si>
    <t>Es malo unirse a la intimidación</t>
  </si>
  <si>
    <t>Expresa tu grado de acuerdo con respecto a los siguientes aspectos: Es malo unirse a la intimidación</t>
  </si>
  <si>
    <t>32.6</t>
  </si>
  <si>
    <t>miner</t>
  </si>
  <si>
    <t>Me siento mal al ver a otros estudiantes intimidados</t>
  </si>
  <si>
    <t>Expresa tu grado de acuerdo con respecto a los siguientes aspectos: Me siento mal al ver a otros estudiantes intimidados</t>
  </si>
  <si>
    <t>32.7</t>
  </si>
  <si>
    <t>gdirr</t>
  </si>
  <si>
    <t>Me gusta cuando alguien defiende a otros estudiantes que están siendo intimidados</t>
  </si>
  <si>
    <t>Expresa tu grado de acuerdo con respecto a los siguientes aspectos: Me gusta cuando alguien defiende a otros estudiantes que están siendo intimidados</t>
  </si>
  <si>
    <t>32.8</t>
  </si>
  <si>
    <t>nerkh</t>
  </si>
  <si>
    <t>Nos gustaría saber sobre algunos sentimientos que puedas tener. Para la afirmación que se muestra a continuación, dinos con qué frecuencia te sientes así:</t>
  </si>
  <si>
    <t>Soy demasiado temeroso o nervioso</t>
  </si>
  <si>
    <t>Nos gustaría saber sobre algunos sentimientos que puedas tener. Para la afirmación que se muestra a continuación, dinos con qué frecuencia te sientes así: Soy demasiado temeroso o nervioso</t>
  </si>
  <si>
    <t>33.1</t>
  </si>
  <si>
    <t>pppee</t>
  </si>
  <si>
    <t>Me preocupa que el profesor me pueda hacer una pregunta</t>
  </si>
  <si>
    <t>Nos gustaría saber sobre algunos sentimientos que puedas tener. Para la afirmación que se muestra a continuación, dinos con qué frecuencia te sientes así: Me preocupa que el profesor me pueda hacer una pregunta</t>
  </si>
  <si>
    <t>33.2</t>
  </si>
  <si>
    <t>lloyo</t>
  </si>
  <si>
    <t>Lloro sin tener una razón</t>
  </si>
  <si>
    <t>Nos gustaría saber sobre algunos sentimientos que puedas tener. Para la afirmación que se muestra a continuación, dinos con qué frecuencia te sientes así: Lloro sin tener una razón</t>
  </si>
  <si>
    <t>33.3</t>
  </si>
  <si>
    <t>pietr</t>
  </si>
  <si>
    <t>Me preocupa lo que otros estudiantes piensan de mí</t>
  </si>
  <si>
    <t>Nos gustaría saber sobre algunos sentimientos que puedas tener. Para la afirmación que se muestra a continuación, dinos con qué frecuencia te sientes así: Me preocupa lo que otros estudiantes piensan de mí</t>
  </si>
  <si>
    <t>33.4</t>
  </si>
  <si>
    <t>divin</t>
  </si>
  <si>
    <t>Al parecer los otros estudiantes se divierten más que yo</t>
  </si>
  <si>
    <t>Nos gustaría saber sobre algunos sentimientos que puedas tener. Para la afirmación que se muestra a continuación, dinos con qué frecuencia te sientes así: Al parecer los otros estudiantes se divierten más que yo</t>
  </si>
  <si>
    <t>33.5</t>
  </si>
  <si>
    <t>solib</t>
  </si>
  <si>
    <t>Me siento solo</t>
  </si>
  <si>
    <t>Nos gustaría saber sobre algunos sentimientos que puedas tener. Para la afirmación que se muestra a continuación, dinos con qué frecuencia te sientes así: Me siento solo</t>
  </si>
  <si>
    <t>33.6</t>
  </si>
  <si>
    <t>molon</t>
  </si>
  <si>
    <t>Muchas cosas pueden molestarme</t>
  </si>
  <si>
    <t>Nos gustaría saber sobre algunos sentimientos que puedas tener. Para la afirmación que se muestra a continuación, dinos con qué frecuencia te sientes así: Muchas cosas pueden molestarme</t>
  </si>
  <si>
    <t>33.7</t>
  </si>
  <si>
    <t>trsil</t>
  </si>
  <si>
    <t>Me siento triste o deprimido</t>
  </si>
  <si>
    <t>Nos gustaría saber sobre algunos sentimientos que puedas tener. Para la afirmación que se muestra a continuación, dinos con qué frecuencia te sientes así: Me siento triste o deprimido</t>
  </si>
  <si>
    <t>33.8</t>
  </si>
  <si>
    <t>prete</t>
  </si>
  <si>
    <t>No he sido capaz de parar o controlar mis preocupaciones</t>
  </si>
  <si>
    <t>Nos gustaría saber sobre algunos sentimientos que puedas tener. Para la afirmación que se muestra a continuación, dinos con qué frecuencia te sientes así: No he sido capaz de parar o controlar mis preocupaciones</t>
  </si>
  <si>
    <t>33.9</t>
  </si>
  <si>
    <t>premi</t>
  </si>
  <si>
    <t>Me he preocupado demasiado por diferentes motivos</t>
  </si>
  <si>
    <t>Nos gustaría saber sobre algunos sentimientos que puedas tener. Para la afirmación que se muestra a continuación, dinos con qué frecuencia te sientes así: Me he preocupado demasiado por diferentes motivos</t>
  </si>
  <si>
    <t>33.10</t>
  </si>
  <si>
    <t>relyw</t>
  </si>
  <si>
    <t>He tenido dificultad para relajarme</t>
  </si>
  <si>
    <t>Nos gustaría saber sobre algunos sentimientos que puedas tener. Para la afirmación que se muestra a continuación, dinos con qué frecuencia te sientes así: He tenido dificultad para relajarme</t>
  </si>
  <si>
    <t>33.11</t>
  </si>
  <si>
    <t>qiero</t>
  </si>
  <si>
    <t>Me he sentido tan inquieto/a que no he podido quedarme quieto/a</t>
  </si>
  <si>
    <t>Nos gustaría saber sobre algunos sentimientos que puedas tener. Para la afirmación que se muestra a continuación, dinos con qué frecuencia te sientes así: Me he sentido tan inquieto/a que no he podido quedarme quieto/a</t>
  </si>
  <si>
    <t>33.12</t>
  </si>
  <si>
    <t>trroo</t>
  </si>
  <si>
    <t>He tenido miedo de que algo terrible fuera a pasar</t>
  </si>
  <si>
    <t>Nos gustaría saber sobre algunos sentimientos que puedas tener. Para la afirmación que se muestra a continuación, dinos con qué frecuencia te sientes así: He tenido miedo de que algo terrible fuera a pasar</t>
  </si>
  <si>
    <t>33.13</t>
  </si>
  <si>
    <t>plato</t>
  </si>
  <si>
    <t>He tenido poco interés o placer en hacer cosas</t>
  </si>
  <si>
    <t>Nos gustaría saber sobre algunos sentimientos que puedas tener. Para la afirmación que se muestra a continuación, dinos con qué frecuencia te sientes así: He tenido poco interés o placer en hacer cosas</t>
  </si>
  <si>
    <t>33.14</t>
  </si>
  <si>
    <t>dpres</t>
  </si>
  <si>
    <t>Me he sentido decaído/a. deprimido/a o sin esperanzas</t>
  </si>
  <si>
    <t>Nos gustaría saber sobre algunos sentimientos que puedas tener. Para la afirmación que se muestra a continuación, dinos con qué frecuencia te sientes así: Me he sentido decaído/a. deprimido/a o sin esperanzas</t>
  </si>
  <si>
    <t>33.15</t>
  </si>
  <si>
    <t>dorns</t>
  </si>
  <si>
    <t>He tenido dificultad para quedarme o permanecer dormido/a, o he dormido demasiado</t>
  </si>
  <si>
    <t>Nos gustaría saber sobre algunos sentimientos que puedas tener. Para la afirmación que se muestra a continuación, dinos con qué frecuencia te sientes así: He tenido dificultad para quedarme o permanecer dormido/a, o he dormido demasiado</t>
  </si>
  <si>
    <t>33.16</t>
  </si>
  <si>
    <t>cnsis</t>
  </si>
  <si>
    <t>Me he sentido cansado/a o con poca energía</t>
  </si>
  <si>
    <t>Nos gustaría saber sobre algunos sentimientos que puedas tener. Para la afirmación que se muestra a continuación, dinos con qué frecuencia te sientes así: Me he sentido cansado/a o con poca energía</t>
  </si>
  <si>
    <t>33.17</t>
  </si>
  <si>
    <t>frasc</t>
  </si>
  <si>
    <t>Me he sentido mal conmigo mismo/a, he sentido que soy un fracaso y que he quedado mal conmigo mismo/a o con mi familia</t>
  </si>
  <si>
    <t>Nos gustaría saber sobre algunos sentimientos que puedas tener. Para la afirmación que se muestra a continuación, dinos con qué frecuencia te sientes así: Me he sentido mal conmigo mismo/a, he sentido que soy un fracaso y que he quedado mal conmigo mismo/a o con mi familia</t>
  </si>
  <si>
    <t>33.18</t>
  </si>
  <si>
    <t>ccaqr</t>
  </si>
  <si>
    <t>He tenido dificultad para concentrarme en ciertas actividades, tales como leer el periódico o ver la televisión</t>
  </si>
  <si>
    <t>Nos gustaría saber sobre algunos sentimientos que puedas tener. Para la afirmación que se muestra a continuación, dinos con qué frecuencia te sientes así: He tenido dificultad para concentrarme en ciertas actividades, tales como leer el periódico o ver la televisión</t>
  </si>
  <si>
    <t>33.19</t>
  </si>
  <si>
    <t>mertq</t>
  </si>
  <si>
    <t>merta</t>
  </si>
  <si>
    <t>He tenido pensamientos de que estaría mejor muerto/a o ideas de lastimarme de alguna manera</t>
  </si>
  <si>
    <t>Nos gustaría saber sobre algunos sentimientos que puedas tener. Para la afirmación que se muestra a continuación, dinos con qué frecuencia te sientes así: He tenido pensamientos de que estaría mejor muerto/a o ideas de lastimarme de alguna manera</t>
  </si>
  <si>
    <t>33.20</t>
  </si>
  <si>
    <t>suetk</t>
  </si>
  <si>
    <t>¿Qué tan frecuentemente te quedas dormido/a en cada una de las siguientes situaciones (durante el día)?</t>
  </si>
  <si>
    <t>Viendo la televisión</t>
  </si>
  <si>
    <t>¿Qué tan frecuentemente te quedas dormido/a en cada una de las siguientes situaciones (durante el día)? Viendo la televisión</t>
  </si>
  <si>
    <t>34.1</t>
  </si>
  <si>
    <t>Sólo algunas veces</t>
  </si>
  <si>
    <t>suelt</t>
  </si>
  <si>
    <t>Sentado e inactivo en un lugar público</t>
  </si>
  <si>
    <t>¿Qué tan frecuentemente te quedas dormido/a en cada una de las siguientes situaciones (durante el día)? Sentado e inactivo en un lugar público</t>
  </si>
  <si>
    <t>34.2</t>
  </si>
  <si>
    <t>suelk</t>
  </si>
  <si>
    <t>Como pasajero en un viaje de una hora (o más) sin escalas</t>
  </si>
  <si>
    <t>¿Qué tan frecuentemente te quedas dormido/a en cada una de las siguientes situaciones (durante el día)? Como pasajero en un viaje de una hora (o más) sin escalas</t>
  </si>
  <si>
    <t>34.3</t>
  </si>
  <si>
    <t>suekl</t>
  </si>
  <si>
    <t>Acostado, descansando por la tarde</t>
  </si>
  <si>
    <t>¿Qué tan frecuentemente te quedas dormido/a en cada una de las siguientes situaciones (durante el día)? Acostado, descansando por la tarde</t>
  </si>
  <si>
    <t>34.4</t>
  </si>
  <si>
    <t>Sentado, platicando con alguien</t>
  </si>
  <si>
    <t>¿Qué tan frecuentemente te quedas dormido/a en cada una de las siguientes situaciones (durante el día)? Sentado, platicando con alguien</t>
  </si>
  <si>
    <t>34.5</t>
  </si>
  <si>
    <t>sueyu</t>
  </si>
  <si>
    <t>Sentado cómodamente después de comer, sin haber ingerido bebidas alcohólicas</t>
  </si>
  <si>
    <t>¿Qué tan frecuentemente te quedas dormido/a en cada una de las siguientes situaciones (durante el día)? Sentado cómodamente después de comer, sin haber ingerido bebidas alcohólicas</t>
  </si>
  <si>
    <t>34.6</t>
  </si>
  <si>
    <t>suemu</t>
  </si>
  <si>
    <t>Viajando en un medio de transporte, cuando el tráfico está detenido</t>
  </si>
  <si>
    <t>¿Qué tan frecuentemente te quedas dormido/a en cada una de las siguientes situaciones (durante el día)? Viajando en un medio de transporte, cuando el tráfico está detenido</t>
  </si>
  <si>
    <t>34.7</t>
  </si>
  <si>
    <t>suekt</t>
  </si>
  <si>
    <t>Sentado, leyendo</t>
  </si>
  <si>
    <t>¿Qué tan frecuentemente te quedas dormido/a en cada una de las siguientes situaciones (durante el día)? Sentado, leyendo</t>
  </si>
  <si>
    <t>34.8</t>
  </si>
  <si>
    <t xml:space="preserve">Relaciones saludables </t>
  </si>
  <si>
    <t>ctsgs</t>
  </si>
  <si>
    <t>camyt</t>
  </si>
  <si>
    <t>Medaría un poco de pena</t>
  </si>
  <si>
    <t>pacgh</t>
  </si>
  <si>
    <t>¿Se respetan todos los estudiantes de tu curso durante las clases?</t>
  </si>
  <si>
    <t>decit</t>
  </si>
  <si>
    <t>bucjh</t>
  </si>
  <si>
    <t>maetl</t>
  </si>
  <si>
    <t>dstjg</t>
  </si>
  <si>
    <t>¿La mayoría de los estudiantes se distraen en clase?</t>
  </si>
  <si>
    <t>relin</t>
  </si>
  <si>
    <t>En la unidad educativa, ¿los estudiantes se llevan bien con la mayoría de profesores?</t>
  </si>
  <si>
    <t>reenm</t>
  </si>
  <si>
    <t>En la unidad educativa, ¿la mayoría de profesores trata bien a los estudiantes?</t>
  </si>
  <si>
    <t>simps</t>
  </si>
  <si>
    <t>¿Los profesores son simpáticos con los estudiantes?</t>
  </si>
  <si>
    <t>macdl</t>
  </si>
  <si>
    <t>¿Los profesores están contentos por dar clase?</t>
  </si>
  <si>
    <t>cnfac</t>
  </si>
  <si>
    <t>clima</t>
  </si>
  <si>
    <t>¿El profesor tiene que esperar mucho tiempo para que los estudiantes se tranquilicen?</t>
  </si>
  <si>
    <t>inmen</t>
  </si>
  <si>
    <t>¿La mayoría de los profesores están interesados en que los estudiantes estén bien?</t>
  </si>
  <si>
    <t>roalt</t>
  </si>
  <si>
    <t>En tu unidad educativa…</t>
  </si>
  <si>
    <t>… me robaron algo</t>
  </si>
  <si>
    <t>En tu unidad educativa… me robaron algo</t>
  </si>
  <si>
    <t>49.1</t>
  </si>
  <si>
    <t>rocjk</t>
  </si>
  <si>
    <t>… le robaron algo a un compañero de clase</t>
  </si>
  <si>
    <t>En tu unidad educativa… le robaron algo a un compañero de clase</t>
  </si>
  <si>
    <t>49.2</t>
  </si>
  <si>
    <t>incda</t>
  </si>
  <si>
    <t>… alguien de mi clase fue insultado o amenazado por otro estudiante</t>
  </si>
  <si>
    <t>En tu unidad educativa… alguien de mi clase fue insultado o amenazado por otro estudiante</t>
  </si>
  <si>
    <t>49.3</t>
  </si>
  <si>
    <t>emevb</t>
  </si>
  <si>
    <t>… otro estudiante le pegó o le hizo daño a alguien de mi clase</t>
  </si>
  <si>
    <t>En tu unidad educativa… otro estudiante le pegó o le hizo daño a alguien de mi clase</t>
  </si>
  <si>
    <t>49.4</t>
  </si>
  <si>
    <t>mamon</t>
  </si>
  <si>
    <t>¿Los profesores felicitan a los estudiantes cuando hacen algo bien?</t>
  </si>
  <si>
    <t>mamit</t>
  </si>
  <si>
    <t>¿Los profesores motivan a los estudiantes para que sigan estudiando?</t>
  </si>
  <si>
    <t>prend</t>
  </si>
  <si>
    <t>¿Los profesores escuchan con atención cuando los estudiantes hacen algún comentario?</t>
  </si>
  <si>
    <t>mapop</t>
  </si>
  <si>
    <t>¿Los profesores explican con paciencia a los estudiantes?</t>
  </si>
  <si>
    <t>tcltv</t>
  </si>
  <si>
    <t>¿Los profesores se preocupan de que los estudiantes aprovechen el tiempo al máximo?</t>
  </si>
  <si>
    <t>encan</t>
  </si>
  <si>
    <t>¿Los profesores preguntan si entendieron o no los estudiantes?</t>
  </si>
  <si>
    <t>menaj</t>
  </si>
  <si>
    <t>Si los estudiantes no entienden algo, ¿los profesores buscan otras formas de explicarlo?</t>
  </si>
  <si>
    <t>eprin</t>
  </si>
  <si>
    <t>¿Los estudiantes escuchan lo que dice el profesor?</t>
  </si>
  <si>
    <t>ctarr</t>
  </si>
  <si>
    <t>¿El docente revisa que cada estudiante haya hecho su tarea y comenta la calidad del trabajo?</t>
  </si>
  <si>
    <t>creci</t>
  </si>
  <si>
    <t>¿El docente hace que cada estudiante corrija su tarea en clase?</t>
  </si>
  <si>
    <t>eraas</t>
  </si>
  <si>
    <t>¿El docente corrige los errores de los estudiantes para ayudarles a aprender de estos?</t>
  </si>
  <si>
    <t>flzat</t>
  </si>
  <si>
    <t>¿El docente felicita a los estudiantes cuando hacen bien la tarea?</t>
  </si>
  <si>
    <t>resti</t>
  </si>
  <si>
    <t>¿El docente analiza con todo el curso los resultados de las evaluaciones?</t>
  </si>
  <si>
    <t>Escuelas</t>
  </si>
  <si>
    <t>txlxl</t>
  </si>
  <si>
    <t>¿Tienes libros de texto de Lengua y Literatura para utilizar en clase?</t>
  </si>
  <si>
    <t>Sí, para utilizarlo entre varios compañeros</t>
  </si>
  <si>
    <t>Sí, para utilizarlo individualmente</t>
  </si>
  <si>
    <t>txmba</t>
  </si>
  <si>
    <t>¿Tienes libros de texto de Matemática para utilizar en clase?</t>
  </si>
  <si>
    <t>txsop</t>
  </si>
  <si>
    <t>¿Tienes libros de texto de Ciencias Sociales para utilizar en clase?</t>
  </si>
  <si>
    <t>txczp</t>
  </si>
  <si>
    <t>¿Tienes libros de texto de Ciencias Naturales para utilizar en clase?</t>
  </si>
  <si>
    <t xml:space="preserve">Disponibilidad de Cuadernos </t>
  </si>
  <si>
    <t>cuart</t>
  </si>
  <si>
    <t>cuadb</t>
  </si>
  <si>
    <t>fldeo</t>
  </si>
  <si>
    <t>¿Te gusta visitar a la biblioteca de tu institución educativa?</t>
  </si>
  <si>
    <t>No contamos con una biblioteca</t>
  </si>
  <si>
    <t>Sí me gusta</t>
  </si>
  <si>
    <t>No me gusta</t>
  </si>
  <si>
    <t>pbuvl</t>
  </si>
  <si>
    <t>¿Has atravesado por alguna de las situaciones descritas a continuación en la unidad educativa a la que asistes?</t>
  </si>
  <si>
    <t>Los profesores se han burlado de ti delante de otras personas</t>
  </si>
  <si>
    <t>¿Has atravesado por alguna de las situaciones descritas a continuación en la unidad educativa a la que asistes? Los profesores se han burlado de ti delante de otras personas</t>
  </si>
  <si>
    <t>69.1</t>
  </si>
  <si>
    <t>inctr</t>
  </si>
  <si>
    <t>¿Has atravesado por alguna de las situaciones descritas a continuación en la unidad educativa a la que asistes? Otros estudiantes te han insultado</t>
  </si>
  <si>
    <t>69.2</t>
  </si>
  <si>
    <t>amcpk</t>
  </si>
  <si>
    <t>¿Has atravesado por alguna de las situaciones descritas a continuación en la unidad educativa a la que asistes? Otros estudiantes te han amenazado</t>
  </si>
  <si>
    <t>69.3</t>
  </si>
  <si>
    <t>pecjg</t>
  </si>
  <si>
    <t>¿Has atravesado por alguna de las situaciones descritas a continuación en la unidad educativa a la que asistes? Otros estudiantes te han golpeado o empujado</t>
  </si>
  <si>
    <t>69.4</t>
  </si>
  <si>
    <t>bueno</t>
  </si>
  <si>
    <t>¿Has atravesado por alguna de las situaciones descritas a continuación en la unidad educativa a la que asistes? Otros estudiantes se han reído de ti</t>
  </si>
  <si>
    <t>69.5</t>
  </si>
  <si>
    <t>intri</t>
  </si>
  <si>
    <t>Me siento integrado a mi unidad educativa</t>
  </si>
  <si>
    <t>¿Qué tan de acuerdo estás con las siguientes afirmaciones?  Me siento integrado a mi unidad educativa</t>
  </si>
  <si>
    <t>70.1</t>
  </si>
  <si>
    <t>ideta</t>
  </si>
  <si>
    <t>Me siento identificado con mis compañeros</t>
  </si>
  <si>
    <t>¿Qué tan de acuerdo estás con las siguientes afirmaciones?  Me siento identificado con mis compañeros</t>
  </si>
  <si>
    <t>70.2</t>
  </si>
  <si>
    <t>oreuy</t>
  </si>
  <si>
    <t>oreic</t>
  </si>
  <si>
    <t>Estoy orgulloso de formar parte de la unidad educativa</t>
  </si>
  <si>
    <t>¿Qué tan de acuerdo estás con las siguientes afirmaciones? Estoy orgulloso de formar parte de la unidad educativa</t>
  </si>
  <si>
    <t>70.3</t>
  </si>
  <si>
    <t>camll</t>
  </si>
  <si>
    <t>De ser posible me cambiaría a otra unidad educativa</t>
  </si>
  <si>
    <t>¿Qué tan de acuerdo estás con las siguientes afirmaciones?  De ser posible me cambiaría a otra unidad educativa</t>
  </si>
  <si>
    <t>70.4</t>
  </si>
  <si>
    <t>edadi</t>
  </si>
  <si>
    <t>tutra</t>
  </si>
  <si>
    <t>Durante su vida laboral ¿Ha recibido usted alguna vez apoyo y supervisión directa de un docente con más experiencia que usted?</t>
  </si>
  <si>
    <t>27.1</t>
  </si>
  <si>
    <t>27.2</t>
  </si>
  <si>
    <t>Señale su grado de acuerdo con las siguientes afirmaciones respecto a su experiencia en esta escuela: Los estudiantes muestran respeto por sus compañeros</t>
  </si>
  <si>
    <t>trleb</t>
  </si>
  <si>
    <t>nacpa</t>
  </si>
  <si>
    <t>nacma</t>
  </si>
  <si>
    <t>26.5</t>
  </si>
  <si>
    <t>27.3</t>
  </si>
  <si>
    <t>27.4</t>
  </si>
  <si>
    <t>27.5</t>
  </si>
  <si>
    <t>30.1</t>
  </si>
  <si>
    <t>30.2</t>
  </si>
  <si>
    <t>30.3</t>
  </si>
  <si>
    <t>31.3</t>
  </si>
  <si>
    <t>31.4</t>
  </si>
  <si>
    <t>39.1</t>
  </si>
  <si>
    <t>39.2</t>
  </si>
  <si>
    <t>39.3</t>
  </si>
  <si>
    <t>39.4</t>
  </si>
  <si>
    <t>agrsb</t>
  </si>
  <si>
    <t>39.5</t>
  </si>
  <si>
    <t>drogcea</t>
  </si>
  <si>
    <t>drogc</t>
  </si>
  <si>
    <t>bvand</t>
  </si>
  <si>
    <t>bpele</t>
  </si>
  <si>
    <t>1</t>
  </si>
  <si>
    <t>2</t>
  </si>
  <si>
    <t>3</t>
  </si>
  <si>
    <t>4</t>
  </si>
  <si>
    <t>Tipo de respuesta</t>
  </si>
  <si>
    <t>OBSERVACIONES</t>
  </si>
  <si>
    <t>RENOBRAR: GD 2 RESP.</t>
  </si>
  <si>
    <t>MANTENER, PREGUNTA NUEVA</t>
  </si>
  <si>
    <t>dcrpa</t>
  </si>
  <si>
    <t>MANTENER PREGUNTA NUEVA</t>
  </si>
  <si>
    <t>nacid</t>
  </si>
  <si>
    <t>RENOMBRAR, MANTENER PREGUNTA NUEVA.</t>
  </si>
  <si>
    <t>RENOMBRAR: GD 2 RESP. Y MANTENER</t>
  </si>
  <si>
    <t>camec</t>
  </si>
  <si>
    <t>RENOMBRAR, RE ETIQUETA</t>
  </si>
  <si>
    <t>dcaua</t>
  </si>
  <si>
    <t>Negro/Mulato</t>
  </si>
  <si>
    <t xml:space="preserve">RENOMBRAR: GD 6 RESP.  Y HOMOLOGANDO </t>
  </si>
  <si>
    <t>decld</t>
  </si>
  <si>
    <t>eglqj</t>
  </si>
  <si>
    <t>idieb</t>
  </si>
  <si>
    <t>RENOMBRAR: GD 7 RESP.  Y RETIQUETA</t>
  </si>
  <si>
    <t>dcria</t>
  </si>
  <si>
    <t xml:space="preserve">RENOMBRAR </t>
  </si>
  <si>
    <t>ucomi</t>
  </si>
  <si>
    <r>
      <rPr>
        <sz val="11"/>
        <color theme="1"/>
        <rFont val="Calibri"/>
        <family val="2"/>
      </rPr>
      <t xml:space="preserve">RENOMBRAR GD 2 RESP. Y RETIQUETA </t>
    </r>
    <r>
      <rPr>
        <sz val="11"/>
        <color rgb="FF00B050"/>
        <rFont val="Calibri"/>
        <family val="2"/>
      </rPr>
      <t>ÍTEM DEBERÍA SER CONSIDERADO COMO SIMPLE</t>
    </r>
  </si>
  <si>
    <t>RENOMBRAR GD 7 RESP.  Y RETIQUETA</t>
  </si>
  <si>
    <t>cliae</t>
  </si>
  <si>
    <t>dcrqa</t>
  </si>
  <si>
    <t>En mi escuela:</t>
  </si>
  <si>
    <t>Corregir en  mi escuela por en la escuela. Semántica</t>
  </si>
  <si>
    <t>dcraa</t>
  </si>
  <si>
    <t>hupc</t>
  </si>
  <si>
    <t>RENOMBRAR GD. 5 RESP. Y RETIQUETA</t>
  </si>
  <si>
    <t>dcrza</t>
  </si>
  <si>
    <t>dcrsa</t>
  </si>
  <si>
    <t>Computa</t>
  </si>
  <si>
    <r>
      <rPr>
        <sz val="11"/>
        <color theme="1"/>
        <rFont val="Calibri"/>
        <family val="2"/>
      </rPr>
      <t xml:space="preserve">RENOMBRAR GD. 2 RESP. Y RETIQUETA </t>
    </r>
    <r>
      <rPr>
        <sz val="11"/>
        <color rgb="FF00B050"/>
        <rFont val="Calibri"/>
        <family val="2"/>
      </rPr>
      <t>ÍTEM DEBERÍA SER CONSIDERADO COMO SIMPLE</t>
    </r>
  </si>
  <si>
    <t>dcrca</t>
  </si>
  <si>
    <t xml:space="preserve">RENOMBRAR: DG 2 RESP., </t>
  </si>
  <si>
    <t>dcrna</t>
  </si>
  <si>
    <t>39.6</t>
  </si>
  <si>
    <t>ucoda</t>
  </si>
  <si>
    <t>RETIQUETA: RAIZ DUPLICADA: DG 2 RESP</t>
  </si>
  <si>
    <t>rella</t>
  </si>
  <si>
    <t>intab</t>
  </si>
  <si>
    <t>RENOMBRAR DG 2 RESP. Y RETIQUETA</t>
  </si>
  <si>
    <t>reeoa</t>
  </si>
  <si>
    <t>cfauc</t>
  </si>
  <si>
    <t>simka</t>
  </si>
  <si>
    <t>RENOMBRAR DG 4 RESP. Y MANTENER</t>
  </si>
  <si>
    <t>macga</t>
  </si>
  <si>
    <t>dcsha</t>
  </si>
  <si>
    <t>inmka</t>
  </si>
  <si>
    <t>bucya</t>
  </si>
  <si>
    <t>epria</t>
  </si>
  <si>
    <t>maand</t>
  </si>
  <si>
    <t>mapac</t>
  </si>
  <si>
    <t>comtb</t>
  </si>
  <si>
    <t>RENOMBRAR DG 3 RESP. Y RETIQUETA</t>
  </si>
  <si>
    <t>tclad</t>
  </si>
  <si>
    <t>comjmq</t>
  </si>
  <si>
    <t>comjb</t>
  </si>
  <si>
    <t>menic</t>
  </si>
  <si>
    <t>comhb</t>
  </si>
  <si>
    <t>dcsra</t>
  </si>
  <si>
    <t>comrb</t>
  </si>
  <si>
    <t>comid</t>
  </si>
  <si>
    <t>comvd</t>
  </si>
  <si>
    <t>dcswa</t>
  </si>
  <si>
    <t>titve</t>
  </si>
  <si>
    <t>dcsta</t>
  </si>
  <si>
    <t>tjued</t>
  </si>
  <si>
    <t>tintc</t>
  </si>
  <si>
    <t>dcsza</t>
  </si>
  <si>
    <t>tjugd</t>
  </si>
  <si>
    <t>tjugb</t>
  </si>
  <si>
    <t>RENOMBRAR</t>
  </si>
  <si>
    <t>dllrd</t>
  </si>
  <si>
    <t>maprc</t>
  </si>
  <si>
    <t>RENOMBRAR,  REETIQUETA</t>
  </si>
  <si>
    <t>tmusa</t>
  </si>
  <si>
    <t>tcinb</t>
  </si>
  <si>
    <t>fartc</t>
  </si>
  <si>
    <t>maayc</t>
  </si>
  <si>
    <t>fdepc</t>
  </si>
  <si>
    <t>txlec</t>
  </si>
  <si>
    <t>txmac</t>
  </si>
  <si>
    <t>RENOMBRAR DG 4 RESP. Y RETIQUETA</t>
  </si>
  <si>
    <t>gbibc</t>
  </si>
  <si>
    <t>bleza</t>
  </si>
  <si>
    <t>RENOMBRAR Y MANTENER</t>
  </si>
  <si>
    <t>pburb</t>
  </si>
  <si>
    <t>prdsd</t>
  </si>
  <si>
    <t>incle</t>
  </si>
  <si>
    <t>inctb</t>
  </si>
  <si>
    <t>aytad</t>
  </si>
  <si>
    <t>easwa</t>
  </si>
  <si>
    <t>repyc</t>
  </si>
  <si>
    <t>easba</t>
  </si>
  <si>
    <t>trabd</t>
  </si>
  <si>
    <t>RENOMBRAR DG 3 RESP.Y MANTENER</t>
  </si>
  <si>
    <t>easoa</t>
  </si>
  <si>
    <t>patrd</t>
  </si>
  <si>
    <t>RENOMBRAR DG 4 RESP.  Y MANTENER</t>
  </si>
  <si>
    <t>eeega</t>
  </si>
  <si>
    <t>MANATENER</t>
  </si>
  <si>
    <t>eeawa</t>
  </si>
  <si>
    <t>MANTENER</t>
  </si>
  <si>
    <t>essqa</t>
  </si>
  <si>
    <t>essaa</t>
  </si>
  <si>
    <t>RENOMBRAR DG 5 RESP. Y MANTENER</t>
  </si>
  <si>
    <t>essea</t>
  </si>
  <si>
    <t>essta</t>
  </si>
  <si>
    <t>esapa</t>
  </si>
  <si>
    <t>esata</t>
  </si>
  <si>
    <t xml:space="preserve"> MANTENER</t>
  </si>
  <si>
    <t>esala</t>
  </si>
  <si>
    <t>esagb</t>
  </si>
  <si>
    <t>segcd</t>
  </si>
  <si>
    <t>RENOMBRAR DG 2 RESP. Y MANTENER</t>
  </si>
  <si>
    <t>RENONBRAR</t>
  </si>
  <si>
    <t>esfqa</t>
  </si>
  <si>
    <t>esfsa</t>
  </si>
  <si>
    <t>esfda</t>
  </si>
  <si>
    <t>esfyb</t>
  </si>
  <si>
    <t>esfoa</t>
  </si>
  <si>
    <t>esfia</t>
  </si>
  <si>
    <t>esfka</t>
  </si>
  <si>
    <t>esdqa</t>
  </si>
  <si>
    <t>buesad</t>
  </si>
  <si>
    <t>amocc</t>
  </si>
  <si>
    <t>esdda</t>
  </si>
  <si>
    <t>esdfa</t>
  </si>
  <si>
    <t>esdva</t>
  </si>
  <si>
    <t>esdga</t>
  </si>
  <si>
    <t>MANTENER, NUEVA RAÍZ</t>
  </si>
  <si>
    <t>esdba</t>
  </si>
  <si>
    <t>ctssc</t>
  </si>
  <si>
    <t>RETIQUETAR</t>
  </si>
  <si>
    <t>declb</t>
  </si>
  <si>
    <t>RENOMBRAR DG 3 RESP. Y MANTENER</t>
  </si>
  <si>
    <t>maeua</t>
  </si>
  <si>
    <t>cliwa</t>
  </si>
  <si>
    <t>roalc</t>
  </si>
  <si>
    <t>rocld</t>
  </si>
  <si>
    <t>espeb</t>
  </si>
  <si>
    <t>reemb</t>
  </si>
  <si>
    <t>RENOMBAR</t>
  </si>
  <si>
    <t>amdc</t>
  </si>
  <si>
    <t>macod</t>
  </si>
  <si>
    <t>cnfab</t>
  </si>
  <si>
    <t>RENOMBRAR DG 3 RESP. Y  MANTENER</t>
  </si>
  <si>
    <t>mamoc</t>
  </si>
  <si>
    <t>encld</t>
  </si>
  <si>
    <t>menad</t>
  </si>
  <si>
    <t xml:space="preserve"> Satisfacción con la vida</t>
  </si>
  <si>
    <t>Unica</t>
  </si>
  <si>
    <t>Renombrado y reetiquetado reduciendo opciones de 5 a 3. Opciones "poco"  y "totalmente" son asimiladas.</t>
  </si>
  <si>
    <t>26.6</t>
  </si>
  <si>
    <t>26.7</t>
  </si>
  <si>
    <t>26.8</t>
  </si>
  <si>
    <t>26.9</t>
  </si>
  <si>
    <t>26.10</t>
  </si>
  <si>
    <t>26.11</t>
  </si>
  <si>
    <t>26.12</t>
  </si>
  <si>
    <t>Renombrado y reetiquetado reduciendo opciones de 5 a 3. Opciones Totalmente en desacuerdo hasta Totalmente de acuerdo eliminadas</t>
  </si>
  <si>
    <t xml:space="preserve"> ¿Consideras que tu vida es perfecta?</t>
  </si>
  <si>
    <t>Renombrado y reetiquetado reduciendo opciones de 5 a 3. Opciones desde "totalmente en desacuerdo" hasta "Totalmente de acuerdo".</t>
  </si>
  <si>
    <t xml:space="preserve"> ¿Consideras que tu vida es como quisieras que fuera?</t>
  </si>
  <si>
    <t>27.6</t>
  </si>
  <si>
    <t xml:space="preserve"> ¿Consideras que estás contento/a con tu vida?</t>
  </si>
  <si>
    <t>27.7</t>
  </si>
  <si>
    <t>27.8</t>
  </si>
  <si>
    <t>segca</t>
  </si>
  <si>
    <t xml:space="preserve"> ¿Consideras que estás seguro en casa?</t>
  </si>
  <si>
    <t>27.9</t>
  </si>
  <si>
    <t>¿Te sientes seguro cuando te encuentras en...? La casa</t>
  </si>
  <si>
    <t>Renombrado y reetiquetado ampliando opciones de 2 a 3. Se quiparan alternativas.</t>
  </si>
  <si>
    <t>cluea</t>
  </si>
  <si>
    <t xml:space="preserve"> ¿Consideras que tienes un lugar tranquilo para estudiar en casa?</t>
  </si>
  <si>
    <t>27.10</t>
  </si>
  <si>
    <t>¿Cómo es tu espacio de estudio en la casa? Tengo un lugar silencioso en el que puedo estudiar y hacer mis deberes</t>
  </si>
  <si>
    <t>27.11</t>
  </si>
  <si>
    <t xml:space="preserve"> ¿Consideras que tus padres te tratan de manera justa?</t>
  </si>
  <si>
    <t>27.12</t>
  </si>
  <si>
    <t>27.13</t>
  </si>
  <si>
    <t>Renombrado y reetiquetado reduciendo opciones de 4 a 3. Reemplazadas alternativas desde "nunca" hasta "siempre"</t>
  </si>
  <si>
    <t>¿Hasta ahora, estás contento con tu vida en general?</t>
  </si>
  <si>
    <t>Renombrado y reetiquetado reduciendo opciones de 5 a 3. Opciones "nada" hasta "totalmente"</t>
  </si>
  <si>
    <t xml:space="preserve">¿Hasta ahora, estás feliz  con todas las cosas que tienes? </t>
  </si>
  <si>
    <t>Renombrado y reetiquetado reduciendo opciones de 5 a 3. Opciones intermedias 2,3 y 4 sin denominación eliminadas</t>
  </si>
  <si>
    <t>Hasta ahora, Eres tímido y nervioso</t>
  </si>
  <si>
    <t>Renombrado y reetiquetado reduciendo opciones de 5 a 3. Opciones intermedias de "rara vez" y "casi siempre" son eliminadas</t>
  </si>
  <si>
    <t>Hasta ahora, Te preocupa que el profesor pueda preguntarte algo</t>
  </si>
  <si>
    <t>Hasta ahora, Lloras sin tener razón</t>
  </si>
  <si>
    <t>Corrección de raiz por versión, se mantiene item nuevo</t>
  </si>
  <si>
    <t>Hasta ahora, Te preocupa lo que otros compañeros piensan de ti</t>
  </si>
  <si>
    <t>30.4</t>
  </si>
  <si>
    <t>Renombrado y reetiquetado reduciendo opciones de 5 a 3. Opciones "rara vez"  y "casi siempre" son asimiladas.</t>
  </si>
  <si>
    <t>Hasta ahora, Crees que tus otros compañeros se divierten más que tú</t>
  </si>
  <si>
    <t>30.5</t>
  </si>
  <si>
    <t>Renombrado y reetiquetado reduciendo opciones de 5 a 3. Opciones "rara vez"  y "casi siempre" son descartadas</t>
  </si>
  <si>
    <t>soesa</t>
  </si>
  <si>
    <t>Hasta ahora, Te sientes solo</t>
  </si>
  <si>
    <t>30.6</t>
  </si>
  <si>
    <t>¿Algunas de estas cosas te pasan cuando estás en la escuela? Mis compañeros me dejan solo</t>
  </si>
  <si>
    <t>Renombrado y reetiquetado ampliando las opciones de 2 a 3. Opción "No" se asimila a "Nunca" y "Si" con "Siempre" y "a veces"</t>
  </si>
  <si>
    <t>Hasta ahora, Te suelen molestar muchas cosas</t>
  </si>
  <si>
    <t>30.7</t>
  </si>
  <si>
    <t>Renombrado y reetiquetado reduciendo opciones de 5 a 3. Opciones "rara vez"  y "casi siempre" son asimiladas por opciones actuales.</t>
  </si>
  <si>
    <t>Hasta ahora, Te sientes triste o deprimido</t>
  </si>
  <si>
    <t>30.8</t>
  </si>
  <si>
    <t>Hasta ahora, Te has sentido nervioso, ansioso, con muchísimos nervios</t>
  </si>
  <si>
    <t>30.9</t>
  </si>
  <si>
    <t>Hasta ahora, No eres capaz de controlar o parar tus preocupaciones</t>
  </si>
  <si>
    <t>30.10</t>
  </si>
  <si>
    <t>Hasta ahora, Te preocupas mucho por distintas cosas</t>
  </si>
  <si>
    <t>30.11</t>
  </si>
  <si>
    <t>Hasta ahora, Tienes dificultades para estar tranquilo y relajado</t>
  </si>
  <si>
    <t>30.12</t>
  </si>
  <si>
    <t>Renombre y reetiqueta pasando de 5 a 3 opciones. Asimiladas opciones "rara vez" y "casi siempre"</t>
  </si>
  <si>
    <t>Hasta ahora, Te has sentido muy inquieto</t>
  </si>
  <si>
    <t>30.13</t>
  </si>
  <si>
    <t>Hasta ahora, Tienes miedo de que algo feo te pueda pasar</t>
  </si>
  <si>
    <t>30.14</t>
  </si>
  <si>
    <t>Hasta ahora, Tienes poco interés en realizar ciertas actividades</t>
  </si>
  <si>
    <t>30.15</t>
  </si>
  <si>
    <t>30.16</t>
  </si>
  <si>
    <t>30.17</t>
  </si>
  <si>
    <t>Hasta ahora, Te has sentido cansado o con poca energía</t>
  </si>
  <si>
    <t>30.18</t>
  </si>
  <si>
    <t>Hasta ahora, Me siento mal conmigo, como que he fracasado y he defraudado a mi familia</t>
  </si>
  <si>
    <t>30.19</t>
  </si>
  <si>
    <t>Hasta ahora, Tienes dificultades para concentrarte en algunas actividades</t>
  </si>
  <si>
    <t>30.20</t>
  </si>
  <si>
    <t>Has tenido la idea de que sería mejor estar muerto o has querido lastimarte de alguna manera</t>
  </si>
  <si>
    <t>Hasta ahora, Has tenido la idea de que sería mejor estar muerto o has querido lastimarte de alguna manera</t>
  </si>
  <si>
    <t>30.21</t>
  </si>
  <si>
    <t>cnunj</t>
  </si>
  <si>
    <t>¿Alguna vez te has cambiado de escuela? Señala todas las razones que apliquen Mis compañeros me hacían sentir mal</t>
  </si>
  <si>
    <t>Renombrado y reetiquetado se amplian de 2 a 3 opciones</t>
  </si>
  <si>
    <t>buesa</t>
  </si>
  <si>
    <t>¿Algunas de estas cosas te pasan cuando estás en la escuela? Mis compañeros se burlan de mí</t>
  </si>
  <si>
    <t>¿Algunas de estas cosas te pasan cuando estás en la escuela? Me siento amenazado por algún compañero</t>
  </si>
  <si>
    <t>Renombrado y retiquetado se pasa de 5 a 3 opciones eliminandose las versiones que van desde "Totalmente en desacuerdo" hasta "Totalmente de acuerdo" con sus versiones intermedias.</t>
  </si>
  <si>
    <t>31.5</t>
  </si>
  <si>
    <t>Renombrado y retiquetado se pasa de 4 a 3 opciones eliminandose las versiones que van desde "Nunca" hasta "Siempre" con sus versiones intermedias de "casi"</t>
  </si>
  <si>
    <t>31.6</t>
  </si>
  <si>
    <t>31.7</t>
  </si>
  <si>
    <t>31.8</t>
  </si>
  <si>
    <t>31.9</t>
  </si>
  <si>
    <t>31.10</t>
  </si>
  <si>
    <t>Califica tu grado de acuerdo con respecto a la siguiente afirmación. Te gusta que haya alguien que defienda a las personas que les están molestando</t>
  </si>
  <si>
    <t>31.11</t>
  </si>
  <si>
    <t>irde raíz</t>
  </si>
  <si>
    <t xml:space="preserve">RENOMBRAR GD 5 RESP </t>
  </si>
  <si>
    <t>pachd</t>
  </si>
  <si>
    <t>RENOMBRAR GD MISMAS RESP</t>
  </si>
  <si>
    <t>decla</t>
  </si>
  <si>
    <t>Durante tus clases….. ¿Hay ruido y desorden en la clase?</t>
  </si>
  <si>
    <t xml:space="preserve">RENOMBRAR EXISTE LA RAÍZ, HOMOLOGAR </t>
  </si>
  <si>
    <t>dstcb</t>
  </si>
  <si>
    <t>RENOMBRAR, RETIQUETAR ESTILO DE REDACCIÓN, MISMAS RESP.</t>
  </si>
  <si>
    <t>maena</t>
  </si>
  <si>
    <t>Durante tus clases… ¿Los profesores se molestan con ustedes?</t>
  </si>
  <si>
    <t>RENOMBRAR RAÍZ YA EXISTENTE, MISMAS RESPUESTAS.</t>
  </si>
  <si>
    <t>roclb</t>
  </si>
  <si>
    <t>RENOMBRAR, REETIQUETA CAMBIO DE , POR :</t>
  </si>
  <si>
    <t>RENOMBRAR, PREG EXISTENTE CAT RESP IGUALES</t>
  </si>
  <si>
    <t>tiene la misma raíz base de incl que del item anterior, por eso se cambia de raíz</t>
  </si>
  <si>
    <t xml:space="preserve">RENOMBRAR, raíz existente </t>
  </si>
  <si>
    <t>RENOMBRAR, raíz existente</t>
  </si>
  <si>
    <t>RENOMBRAR, REETIQUETA. NO HAY VERSIÓN B SE SIGUE ORDEN SECUENCIAL PARA EVITAR DIF A FUTURO.</t>
  </si>
  <si>
    <t>reemc</t>
  </si>
  <si>
    <t>RENOMBRAR, raíz ya existente</t>
  </si>
  <si>
    <t>simpc</t>
  </si>
  <si>
    <t>RENOMBRAR, REETIQUETA AUMENTO DE SIGNOS DE INTERROGACIÓN</t>
  </si>
  <si>
    <t>RENOMBRAR, raíz existente. Misma respuestas</t>
  </si>
  <si>
    <t xml:space="preserve">RENOMBRAR, </t>
  </si>
  <si>
    <t>Durante tus clases… ¿Hay burlas entre compañeros?</t>
  </si>
  <si>
    <t>RENOMBRAR,raíz existente. Homologar</t>
  </si>
  <si>
    <t>eprod</t>
  </si>
  <si>
    <t>eprob</t>
  </si>
  <si>
    <t>En clases… ¿Los estudiantes escuchamos lo que dicen los profesores?</t>
  </si>
  <si>
    <t>flztb</t>
  </si>
  <si>
    <t>RENOMBRAR raÍZ YA EXISTENTE, gd 4 resp</t>
  </si>
  <si>
    <t>RENOMBRAR, raíz ya existente, mismas respuestas, se aumenta signo de interrogación</t>
  </si>
  <si>
    <t>presc</t>
  </si>
  <si>
    <t>RENOMBRAR, raíz ya existente, GD: 4 cat resp</t>
  </si>
  <si>
    <t>ctarc</t>
  </si>
  <si>
    <t>crejb</t>
  </si>
  <si>
    <t>Describe con qué regularidad utilizas el computador en tu tiempo lib re para realizar las siguientes actividades (en el hogar):Escribir correos electrónicos o chatear</t>
  </si>
  <si>
    <r>
      <rPr>
        <sz val="11"/>
        <color theme="1"/>
        <rFont val="Calibri"/>
        <family val="2"/>
      </rPr>
      <t xml:space="preserve">RENOMBRAR GD 2 RESP. Y RETIQUETA </t>
    </r>
    <r>
      <rPr>
        <sz val="11"/>
        <color rgb="FF00B050"/>
        <rFont val="Calibri"/>
        <family val="2"/>
      </rPr>
      <t>ÍTEM DEBERÍA SER CONSIDERADO COMO SIMPLE</t>
    </r>
  </si>
  <si>
    <r>
      <rPr>
        <sz val="11"/>
        <color theme="1"/>
        <rFont val="Calibri"/>
        <family val="2"/>
      </rPr>
      <t xml:space="preserve">RENOMBRAR GD. 2 RESP. Y RETIQUETA </t>
    </r>
    <r>
      <rPr>
        <sz val="11"/>
        <color rgb="FF00B050"/>
        <rFont val="Calibri"/>
        <family val="2"/>
      </rPr>
      <t>ÍTEM DEBERÍA SER CONSIDERADO COMO SIMPLE</t>
    </r>
  </si>
  <si>
    <t>Por tiempo indefinido (cargo titular o nombramiento) / Nombramiento</t>
  </si>
  <si>
    <t>Por tiempo indefinido (cargo titular o nombramiento) / Nombramiento ocasional</t>
  </si>
  <si>
    <t>Por un año o más con posibilidades de seguir (interino, contratado)/ Contrato</t>
  </si>
  <si>
    <t>Por menos de un año (suplencias, etc.) / Reemplazo</t>
  </si>
  <si>
    <t>Por menos de un año (suplencias, etc.) / Bonificado</t>
  </si>
  <si>
    <t>Por menos de un año (suplencias, etc.) / Voluntario / colaboración</t>
  </si>
  <si>
    <t>Por menos de un año (suplencias, etc.) / Comisión de servicios con sueldo</t>
  </si>
  <si>
    <t>Otra / Comisión de servicios sin sueldo</t>
  </si>
  <si>
    <t>Otra / Pase administrativo</t>
  </si>
  <si>
    <t>Por menos de un año (suplencias, etc.) / Pasantía</t>
  </si>
  <si>
    <t>Por menos de un año (suplencias, etc.) / Año rural</t>
  </si>
  <si>
    <t>strab</t>
  </si>
  <si>
    <t>Asigne un valor de "menos de 5 a 10" a las siguientes preguntas: ¿Se siente satisfecho con su trabajo como maestro?</t>
  </si>
  <si>
    <t>No / No</t>
  </si>
  <si>
    <t>Sí, ocasionalmente / Sí, durante dos meses</t>
  </si>
  <si>
    <t>Sí, frecuentemente / Sí, durante tres meses o más</t>
  </si>
  <si>
    <t>No /Muy en desacuerdo</t>
  </si>
  <si>
    <t>No / En desacuerdo</t>
  </si>
  <si>
    <t>Sí / De acuerdo</t>
  </si>
  <si>
    <t>Sí / Muy de acuerdo</t>
  </si>
  <si>
    <t>famaa</t>
  </si>
  <si>
    <t>Distantes / Muy malas</t>
  </si>
  <si>
    <t>Distantes / Malas</t>
  </si>
  <si>
    <t>Cordiales / Buenas</t>
  </si>
  <si>
    <t>Cercanas / Muy buenas</t>
  </si>
  <si>
    <t>Indique su grado de acuerdo o desacuerdo con la siguiente afirmación sobre la institución: En esta institución, los maestros y el alumnado normalmente se llevan bien y se colaboran.</t>
  </si>
  <si>
    <t>Totalmente en desacuerdo / Muy malas</t>
  </si>
  <si>
    <t>En desacuerdo / Malas</t>
  </si>
  <si>
    <t>De acuerdo / Buenas</t>
  </si>
  <si>
    <t>Totalmente de acuerdo / Muy buenas</t>
  </si>
  <si>
    <t>No / Muy en desacuerdo</t>
  </si>
  <si>
    <t>bvadea</t>
  </si>
  <si>
    <t>bpeld</t>
  </si>
  <si>
    <t>bpeldea</t>
  </si>
  <si>
    <t>armsb</t>
  </si>
  <si>
    <t>inacf</t>
  </si>
  <si>
    <t>Señale si existen los siguientes recursos en su institución educativa e indique su condición: Computadoras de uso administrativo</t>
  </si>
  <si>
    <t>eqavb</t>
  </si>
  <si>
    <t>Señale si existen los siguientes recursos en su institución educativa e indique su condición: Equipos de audio y video</t>
  </si>
  <si>
    <t>eqprb</t>
  </si>
  <si>
    <t>Señale si existen los siguientes recursos en su institución educativa e indique su condición: Proyector (infocus)</t>
  </si>
  <si>
    <t>Señale si existen los siguientes recursos en su institución educativa e indique su condición: Bar estudiantil</t>
  </si>
  <si>
    <t>eavrjee</t>
  </si>
  <si>
    <t>emesoee</t>
  </si>
  <si>
    <t>eavewee</t>
  </si>
  <si>
    <t>etnibee</t>
  </si>
  <si>
    <t>repiaee</t>
  </si>
  <si>
    <t>cliaaee</t>
  </si>
  <si>
    <t>buclaee</t>
  </si>
  <si>
    <t xml:space="preserve">1 </t>
  </si>
  <si>
    <t xml:space="preserve">2 </t>
  </si>
  <si>
    <t xml:space="preserve">3 </t>
  </si>
  <si>
    <t xml:space="preserve">4 </t>
  </si>
  <si>
    <t>5</t>
  </si>
  <si>
    <t>6</t>
  </si>
  <si>
    <t>7</t>
  </si>
  <si>
    <t>tdepaee</t>
  </si>
  <si>
    <t>Código de respuesta</t>
  </si>
  <si>
    <t>Respuesta</t>
  </si>
  <si>
    <t>¿Qué idiomas hablas? Kichwa</t>
  </si>
  <si>
    <t>¿Qué idiomas hablas? Shuar</t>
  </si>
  <si>
    <t>¿Qué idiomas hablas? Otro idioma ancestral</t>
  </si>
  <si>
    <t>¿Qué idiomas hablas? Español</t>
  </si>
  <si>
    <t>¿Qué idiomas hablas? Inglés</t>
  </si>
  <si>
    <t>¿Qué idiomas hablas? Otro idioma extranjero (francés, alemán, otro)</t>
  </si>
  <si>
    <t>Código de Institución</t>
  </si>
  <si>
    <t>Nombre de la Institución</t>
  </si>
  <si>
    <t>01B00030</t>
  </si>
  <si>
    <t>UNIDAD EDUCATIVA PARTICULAR BUENA ESPERANZA</t>
  </si>
  <si>
    <t>01H00113</t>
  </si>
  <si>
    <t>UNIDAD EDUCATIVA SALESIANA MARIA AUXILIADORA</t>
  </si>
  <si>
    <t>01H00199</t>
  </si>
  <si>
    <t>UNIDAD EDUCATIVA PARTICULAR HERMANO MIGUEL DE LA SALLE</t>
  </si>
  <si>
    <t>01H00209</t>
  </si>
  <si>
    <t>UNIDAD EDUCATIVA FE Y ALEGRIA</t>
  </si>
  <si>
    <t>01H00213</t>
  </si>
  <si>
    <t>UNIDAD EDUCATIVA PARTICULAR LA ASUNCION</t>
  </si>
  <si>
    <t>01H00358</t>
  </si>
  <si>
    <t>LUISA DE JESUS CORDERO</t>
  </si>
  <si>
    <t>01H00374</t>
  </si>
  <si>
    <t>UNIDAD EDUCATIVA PARTICULAR BILINGÜE NUESTRA FAMILIA</t>
  </si>
  <si>
    <t>01H00377</t>
  </si>
  <si>
    <t>UNIDAD EDUCATIVA BILINGÜE INTERAMERICANA</t>
  </si>
  <si>
    <t>01H00428</t>
  </si>
  <si>
    <t>ESCUELA DE EDUCACION BASICA PARTICULAR LICEO DECROLIANO INTERNACIONAL</t>
  </si>
  <si>
    <t>01H00437</t>
  </si>
  <si>
    <t>UNIDAD EDUCATIVA PARTICULAR LICEO AMERICANO CATOLICO</t>
  </si>
  <si>
    <t>01H00475</t>
  </si>
  <si>
    <t>UNIDAD EDUCATIVA TECNICO SALESIANO</t>
  </si>
  <si>
    <t>01H00701</t>
  </si>
  <si>
    <t>UNIDAD EDUCATIVA PARTICULAR ALEMAN STIEHLE DE CUENCA</t>
  </si>
  <si>
    <t>01H00759</t>
  </si>
  <si>
    <t>UNIDAD EDUCATIVA COLEGIO MILITAR ABDON CALDERON</t>
  </si>
  <si>
    <t>01H00771</t>
  </si>
  <si>
    <t>UNIDAD EDUCATIVA PARTICULAR SANTIAGO DE COMPOSTELA</t>
  </si>
  <si>
    <t>01H01176</t>
  </si>
  <si>
    <t>AGRONOMICO SALESIANO</t>
  </si>
  <si>
    <t>01H01650</t>
  </si>
  <si>
    <t>ALICIA LOZA MENESES</t>
  </si>
  <si>
    <t>01H02008</t>
  </si>
  <si>
    <t>UNIDAD EDUCATIVA DEL MILENIO QUINGEO</t>
  </si>
  <si>
    <t>02H00030</t>
  </si>
  <si>
    <t>UNIDAD EDUCATIVA VERBO DIVINO</t>
  </si>
  <si>
    <t>02H00344</t>
  </si>
  <si>
    <t>UNIDAD EDUCATIVA SANTA MARIANA DE JESUS MARTINEZ BARBA</t>
  </si>
  <si>
    <t>02H00658</t>
  </si>
  <si>
    <t>UNIDAD EDUCATIVA MUNICIPAL SEGUNDO ULPIANO FIGUEROA</t>
  </si>
  <si>
    <t>02H00735</t>
  </si>
  <si>
    <t>UNIDAD EDUCATIVA TEMPORAL LAS NAVES</t>
  </si>
  <si>
    <t>UNIDAD EDUCATIVA PARTICULAR LA SALLE</t>
  </si>
  <si>
    <t>03H00075</t>
  </si>
  <si>
    <t>UNIDAD EDUCATIVA PARTICULAR LA PROVIDENCIA</t>
  </si>
  <si>
    <t>03H00241</t>
  </si>
  <si>
    <t>JOSE BENIGNO IGLESIAS1</t>
  </si>
  <si>
    <t>03H00288</t>
  </si>
  <si>
    <t>UNIDAD EDUCATIVA SAN JOSE DE CALASANZ</t>
  </si>
  <si>
    <t>03H00513</t>
  </si>
  <si>
    <t>UNIDAD EDUCATIVA PARTICULAR SAN GABRIEL</t>
  </si>
  <si>
    <t>04H00001</t>
  </si>
  <si>
    <t>PRIMERO DE MAYO</t>
  </si>
  <si>
    <t>FE Y ALEGRIA</t>
  </si>
  <si>
    <t>04H00026</t>
  </si>
  <si>
    <t>VICENTE FIERRO</t>
  </si>
  <si>
    <t>CRISTO REY</t>
  </si>
  <si>
    <t>04H00070</t>
  </si>
  <si>
    <t>CESAR ANTONIO MOSQUERA</t>
  </si>
  <si>
    <t>04H00079</t>
  </si>
  <si>
    <t>13 DE DICIEMBRE</t>
  </si>
  <si>
    <t>04H00263</t>
  </si>
  <si>
    <t>LEON RUALES</t>
  </si>
  <si>
    <t>04H00308</t>
  </si>
  <si>
    <t>EUGENIO ESPEJO</t>
  </si>
  <si>
    <t>JUAN MONTALVO</t>
  </si>
  <si>
    <t>SANTA MARIANA DE JESUS</t>
  </si>
  <si>
    <t>GABRIELA MISTRAL</t>
  </si>
  <si>
    <t>05H00097</t>
  </si>
  <si>
    <t>LA INMACULADA</t>
  </si>
  <si>
    <t>05H00186</t>
  </si>
  <si>
    <t>PASTOCALLE</t>
  </si>
  <si>
    <t>05H00208</t>
  </si>
  <si>
    <t>SARA MARIA BUSTILLOS DE ATIAGA</t>
  </si>
  <si>
    <t>05H00318</t>
  </si>
  <si>
    <t>UNIDAD EDUCATIVA GUASAGANDA</t>
  </si>
  <si>
    <t>05H00543</t>
  </si>
  <si>
    <t>DR.EDMUNDO CARBO</t>
  </si>
  <si>
    <t>05H00568</t>
  </si>
  <si>
    <t>JUAN TULCANAZ ARROYO</t>
  </si>
  <si>
    <t>05H00595</t>
  </si>
  <si>
    <t>ALICIA MARCUARD DE YEROVI</t>
  </si>
  <si>
    <t>05H00658</t>
  </si>
  <si>
    <t>GENERAL RIVADENEIRA GENERAL TERAN</t>
  </si>
  <si>
    <t>06H00033</t>
  </si>
  <si>
    <t>UNIDAD EDUCATIVA PENSIONADO OLIVO</t>
  </si>
  <si>
    <t>06H00112</t>
  </si>
  <si>
    <t>UNIDAD EDUCATIVA FISCOMISIONAL SANTA MARIANA DE JESUS</t>
  </si>
  <si>
    <t>06H00129</t>
  </si>
  <si>
    <t>UNIDAD EDUCATIVA SAN FELIPE NERI</t>
  </si>
  <si>
    <t>06H00159</t>
  </si>
  <si>
    <t>PEDRO VICENTE MALDONADO</t>
  </si>
  <si>
    <t>06H00162</t>
  </si>
  <si>
    <t>LA SALLE</t>
  </si>
  <si>
    <t>06H00166</t>
  </si>
  <si>
    <t>UNIDAD EDUCATIVA MIGUEL ANGEL LEON PONTON</t>
  </si>
  <si>
    <t>06H00168</t>
  </si>
  <si>
    <t>ESCUELA DE EDUCACION BASICA EL DESPERTAR</t>
  </si>
  <si>
    <t>06H00216</t>
  </si>
  <si>
    <t>UNIDAD EDUCATIVA SAN VICENTE DE PAUL</t>
  </si>
  <si>
    <t>06H00220</t>
  </si>
  <si>
    <t>UNIDAD EDUCATIVA FISCOMISIONAL MARIA AUXILIADORA</t>
  </si>
  <si>
    <t>06H00237</t>
  </si>
  <si>
    <t>SALESIANO SANTO TOMAS APOSTOL</t>
  </si>
  <si>
    <t>GARCIA MORENO</t>
  </si>
  <si>
    <t>06H00527</t>
  </si>
  <si>
    <t>UNIDAD EDUCATIVA SAN FRANCISCO DE SALES</t>
  </si>
  <si>
    <t>06H00871</t>
  </si>
  <si>
    <t>UNIDAD EDUCATIVA MARIA AUXILIADORA FE Y ALEGRIA</t>
  </si>
  <si>
    <t>06H01044</t>
  </si>
  <si>
    <t>06H01172</t>
  </si>
  <si>
    <t>TENIENTE HUGO ORTIZ GARCES</t>
  </si>
  <si>
    <t>UNIDAD EDUCATIVA PARTICULAR LA INMACULADA</t>
  </si>
  <si>
    <t>07H00077</t>
  </si>
  <si>
    <t>UNIDAD EDUCATIVA PARTICULAR JUANA DE DIOS</t>
  </si>
  <si>
    <t>07H00229</t>
  </si>
  <si>
    <t>HEROES DEL 41</t>
  </si>
  <si>
    <t>07H00697</t>
  </si>
  <si>
    <t>MUNICIPAL MONSEÑOR LEONIDAS PROAÑO VILLALBA</t>
  </si>
  <si>
    <t>07H00773</t>
  </si>
  <si>
    <t>ZULIMA VACA RIVERA</t>
  </si>
  <si>
    <t>UNIDAD EDUCATIVA PARTICULAR JUAN XXIII</t>
  </si>
  <si>
    <t>RIO CENEPA</t>
  </si>
  <si>
    <t>ESCUELA DE EDUCACION BASICA LA INMACULADA</t>
  </si>
  <si>
    <t>08H00017</t>
  </si>
  <si>
    <t>ESCUELA DE EDUCACION BASICA FISCOMISIONAL CRISTO REY</t>
  </si>
  <si>
    <t>08H00030</t>
  </si>
  <si>
    <t>UNIDAD EDUCATIVA FISCOMISIONAL SAN JOSE BENITO COTTOLENGO</t>
  </si>
  <si>
    <t>08H00070</t>
  </si>
  <si>
    <t>ESC. EGB. FISCOMISIONAL SAN JOSE OBRERO</t>
  </si>
  <si>
    <t>08H00098</t>
  </si>
  <si>
    <t>EGB LA PROVIDENCIA</t>
  </si>
  <si>
    <t>08H00107</t>
  </si>
  <si>
    <t>ESCUELA EGB FISCOMISIONAL MADRE DEL SALVADOR</t>
  </si>
  <si>
    <t>08H00148</t>
  </si>
  <si>
    <t>UNIDAD EDUCATIVA FISCOMISIONAL DON BOSCO</t>
  </si>
  <si>
    <t>08H00194</t>
  </si>
  <si>
    <t>ESCUELA EGB FISCOMISIONAL NUEVO ECUADOR</t>
  </si>
  <si>
    <t>08H00300</t>
  </si>
  <si>
    <t>COLEGIO DE BACHILLERATO FISCAL SAN MATEO</t>
  </si>
  <si>
    <t>08H00334</t>
  </si>
  <si>
    <t>UNIDAD EDUCATIVA FISCOMISIONAL SAN FRANCISCO DE ASIS</t>
  </si>
  <si>
    <t>08H00347</t>
  </si>
  <si>
    <t>ESCUELA EGB FISCOMISIONAL BUEN PASTOR</t>
  </si>
  <si>
    <t>08H00375</t>
  </si>
  <si>
    <t>UNIDAD EDUCATIVA FISCOMISIONAL ANGEL BARBISOTTI</t>
  </si>
  <si>
    <t>08H00411</t>
  </si>
  <si>
    <t>ESCUELA EGB FISCOMISIONAL DANIEL COMBONI</t>
  </si>
  <si>
    <t>08H00479</t>
  </si>
  <si>
    <t>ESC. EGB FISCOMISIONAL PADRE AURERIO ELIAS MERA</t>
  </si>
  <si>
    <t>08H00486</t>
  </si>
  <si>
    <t>UNIDAD EDUC. FISCOMISIONAL CONCEPCION TEMBOURY</t>
  </si>
  <si>
    <t>08H00584</t>
  </si>
  <si>
    <t>UNIDAD EDUCATIVA FISCOMISIONAL SAN LUIS GONZAGA</t>
  </si>
  <si>
    <t>08H00672</t>
  </si>
  <si>
    <t>ESC.EGB MONS.ENRIQUE BARTOLUCCI</t>
  </si>
  <si>
    <t>08H00826</t>
  </si>
  <si>
    <t>UNIDAD EDUCATIVA FISCOMISIONAL JUAN XXIII</t>
  </si>
  <si>
    <t>08H00866</t>
  </si>
  <si>
    <t>UNIDAD EDUCATIVA FISCOMISIONAL CRISTO REDENTOR</t>
  </si>
  <si>
    <t>08H00900</t>
  </si>
  <si>
    <t>UNIDAD EDUCATIVA 10 DE OCTUBRE</t>
  </si>
  <si>
    <t>08H00920</t>
  </si>
  <si>
    <t>EGB 24 DE SEPTIEMBRE</t>
  </si>
  <si>
    <t>08H01089</t>
  </si>
  <si>
    <t>UNIDAD EDUCATIVA FISCOMISIONAL SANTA MARIA DE NAZARET</t>
  </si>
  <si>
    <t>08H01181</t>
  </si>
  <si>
    <t>EVANGELICA LUZ Y LIBERTAD</t>
  </si>
  <si>
    <t>08H01199</t>
  </si>
  <si>
    <t>UNIDAD EDUCATIVA FISCOMISIONAL 10 DE AGOSTO</t>
  </si>
  <si>
    <t>08H01278</t>
  </si>
  <si>
    <t>UNIDAD EDUC. ESTRELLA DEL MAR</t>
  </si>
  <si>
    <t>08H01303</t>
  </si>
  <si>
    <t>ESCUELA EGB FISCOMISIONAL VIKTOR SABIN</t>
  </si>
  <si>
    <t>08H01343</t>
  </si>
  <si>
    <t>ESC.EGB.ALEXANDER FLEMING</t>
  </si>
  <si>
    <t>08H01432</t>
  </si>
  <si>
    <t>ROCAFUERTE</t>
  </si>
  <si>
    <t>08H01507</t>
  </si>
  <si>
    <t>UNIDAD EDUCATIVA FISCOMISIONAL SAN LORENZO</t>
  </si>
  <si>
    <t>09H00124</t>
  </si>
  <si>
    <t>UNIDAD EDUCATIVA CIENCIA Y FE</t>
  </si>
  <si>
    <t>09H00333</t>
  </si>
  <si>
    <t>09H00436</t>
  </si>
  <si>
    <t>UNIDAD EDUCATIVA FISCOMISIONAL SANTA MARIA MAZZARELLO</t>
  </si>
  <si>
    <t>09H00486</t>
  </si>
  <si>
    <t>UNIDAD EDUCATIVA SALESIANA FISCOMISIONAL DOMINGO SAVIO</t>
  </si>
  <si>
    <t>09H00642</t>
  </si>
  <si>
    <t>UNIDAD EDUCATIVA ACADEMIA NAVAL ALTAMAR</t>
  </si>
  <si>
    <t>09H00801</t>
  </si>
  <si>
    <t>UNIDA EDUCATIVA PARTICULAR BATALLA DE JAMBELI</t>
  </si>
  <si>
    <t>09H00842</t>
  </si>
  <si>
    <t>UNIDAD EDUCATIVA LICEO NAVAL</t>
  </si>
  <si>
    <t>09H00995</t>
  </si>
  <si>
    <t>ESCUELA DE EDUCACION BASICA PARTICULAR REY JESUS</t>
  </si>
  <si>
    <t>09H01011</t>
  </si>
  <si>
    <t>UNIDAD EDUCATIVA BILINGÜE LICEO ALBONOR</t>
  </si>
  <si>
    <t>09H01016</t>
  </si>
  <si>
    <t>UNIDAD GENERAL BASICA MAKARENKO</t>
  </si>
  <si>
    <t>09H01212</t>
  </si>
  <si>
    <t>UNIDAD EDUCATIVA BASICA PARTICULAR NUESTRA SEÑORA DEL CARMEN</t>
  </si>
  <si>
    <t>09H01860</t>
  </si>
  <si>
    <t>UNIDAD EDUCATIVA BILINGÜE ESPIRITU SANTO</t>
  </si>
  <si>
    <t>09H01981</t>
  </si>
  <si>
    <t>UNIDAD EDUCATIVA SALESIANA CRISTOBAL COLON</t>
  </si>
  <si>
    <t>09H02009</t>
  </si>
  <si>
    <t>UNIDAD EDUCATIVA SALESIANA FISCOMISIONAL DOMINGO COMIN</t>
  </si>
  <si>
    <t>09H02146</t>
  </si>
  <si>
    <t>UNIDAD EDUCATIVA PARTICULAR SERGIO NUÑEZ SANTAMARIA</t>
  </si>
  <si>
    <t>09H02392</t>
  </si>
  <si>
    <t>UNIDAD EDUCATIVA JOSE MIGUEL GARCIA MORENO</t>
  </si>
  <si>
    <t>09H02410</t>
  </si>
  <si>
    <t>JARDIN ESCUELA MIXTA PARTICULAR MONSEÑOR ROBERTO</t>
  </si>
  <si>
    <t>09H02554</t>
  </si>
  <si>
    <t>ALMT. THOMAS CHARLES WRIGHT MONTGOMERY</t>
  </si>
  <si>
    <t>09H02615</t>
  </si>
  <si>
    <t>UNIDAD EDUCATIVA FISCOMISIONAL EL PROFETA JEREMIAS</t>
  </si>
  <si>
    <t>09H02746</t>
  </si>
  <si>
    <t>UNIDAD EDUCATIVA PADRE SOMASCOS EL CENACULO</t>
  </si>
  <si>
    <t>09H02759</t>
  </si>
  <si>
    <t>CENTRO DE EDUCACION BASICA VICENTE PIEDRAHITA CARBO</t>
  </si>
  <si>
    <t>09H02809</t>
  </si>
  <si>
    <t>UNIDAD EDUCATIVA PARTICULAR LUIS CHIRIBOGA MANRIQUE</t>
  </si>
  <si>
    <t>09H03203</t>
  </si>
  <si>
    <t>UNIDAD EDUCATIVA BILINGÜE TORREMAR</t>
  </si>
  <si>
    <t>09H03288</t>
  </si>
  <si>
    <t>MANUEL ANTONIO CHAGUAY</t>
  </si>
  <si>
    <t>09H04110</t>
  </si>
  <si>
    <t>U.E. VICENTE ANDA AGUIRRE</t>
  </si>
  <si>
    <t>09H04122</t>
  </si>
  <si>
    <t>U. E. FRANCISCANA SAN ANTONIO</t>
  </si>
  <si>
    <t>09H04663</t>
  </si>
  <si>
    <t>UNIDAD EDUCATIVA MONTE TABOR NAZARET</t>
  </si>
  <si>
    <t>09H04911</t>
  </si>
  <si>
    <t>CENTRO ESCUELA EUGENIO ESPEJO</t>
  </si>
  <si>
    <t>UNIDAD EDUCATIVA SAN RAFAEL</t>
  </si>
  <si>
    <t>09H05035</t>
  </si>
  <si>
    <t>ESCUELA DE EDUCACION BASICA 7 DE AGOSTO</t>
  </si>
  <si>
    <t>09H05044</t>
  </si>
  <si>
    <t>SONRISITAS DEL SABER</t>
  </si>
  <si>
    <t>09H05074</t>
  </si>
  <si>
    <t>MARIA LUISA LUQUE DE SOTOMAYOR</t>
  </si>
  <si>
    <t>CARLOS MATAMOROS JARA</t>
  </si>
  <si>
    <t>09H05115</t>
  </si>
  <si>
    <t>UNIDAD EDUCATIVA ARSENIO LOPEZ</t>
  </si>
  <si>
    <t>09H05232</t>
  </si>
  <si>
    <t>ESCUELA DE EDUCACION BASICA FISCOMISIONAL FRANCISCO GARCIA JIMENEZ</t>
  </si>
  <si>
    <t>09H05268</t>
  </si>
  <si>
    <t>UNIDAD EDUCATIVA SIR THOMAS MORE</t>
  </si>
  <si>
    <t>09H05365</t>
  </si>
  <si>
    <t>UNIDAD EDUCATIVA PARTICULAR BILINGÜE LICEO PANAMERICANO</t>
  </si>
  <si>
    <t>09H05542</t>
  </si>
  <si>
    <t>ESCUELA DE EDUCACION BASICA PARTICULAR ANCON</t>
  </si>
  <si>
    <t>09H05775</t>
  </si>
  <si>
    <t>UNIDAD EDUCATIVA FAE NO 3 TAURA</t>
  </si>
  <si>
    <t>09H06184</t>
  </si>
  <si>
    <t>CENTRO DE EDUCACION GENERAL BASICA PARTICULAR CIUDAD DE NAZARETH</t>
  </si>
  <si>
    <t>09H06645</t>
  </si>
  <si>
    <t>ESCUELA DE EDUCACIÓN BÁSICA FISCOMISIONAL PADRE JOSÉ ANTONIO GONZÁLEZ DE DURANA</t>
  </si>
  <si>
    <t>09H06690</t>
  </si>
  <si>
    <t>10H00015</t>
  </si>
  <si>
    <t>U.E. MADRE TERESA BACQ</t>
  </si>
  <si>
    <t>SANTA MARIANITA DE JESUS</t>
  </si>
  <si>
    <t>10H00042</t>
  </si>
  <si>
    <t>COLEGIO NUESTRA SEÑORA DE FATIMA</t>
  </si>
  <si>
    <t>MARIA ANGELICA IDROBO</t>
  </si>
  <si>
    <t>10H00094</t>
  </si>
  <si>
    <t>JUAN PABLO SEGUNDO</t>
  </si>
  <si>
    <t>10H00097</t>
  </si>
  <si>
    <t>U.E. ALFREDO ALBUJA GALINDO</t>
  </si>
  <si>
    <t>10H00098</t>
  </si>
  <si>
    <t>UNIDAD EDUCATIVA FISCOMISIONAL SALESIANA SANCHEZ Y CIFUENTES</t>
  </si>
  <si>
    <t>10H00101</t>
  </si>
  <si>
    <t>U.E. PARTICULAR ATAHUALPA</t>
  </si>
  <si>
    <t>10H00104</t>
  </si>
  <si>
    <t>UNIDAD EDUCATIVA LA SALLE</t>
  </si>
  <si>
    <t>10H00131</t>
  </si>
  <si>
    <t>U.E. VICTOR MANUEL GUZMAN</t>
  </si>
  <si>
    <t>10H00134</t>
  </si>
  <si>
    <t>SAN FRANCISCO</t>
  </si>
  <si>
    <t>10H00245</t>
  </si>
  <si>
    <t>HERMANO MIGUEL</t>
  </si>
  <si>
    <t>10H00273</t>
  </si>
  <si>
    <t>UNIDAD EDUCATIVA CHALTURA</t>
  </si>
  <si>
    <t>10H00336</t>
  </si>
  <si>
    <t>ISLA SANTA ISABEL</t>
  </si>
  <si>
    <t>10H00406</t>
  </si>
  <si>
    <t>OTAVALO VALLE DEL AMANECER</t>
  </si>
  <si>
    <t>UNIDAD EDUCATIVA FISCOMISIONAL LA INMACULADA</t>
  </si>
  <si>
    <t>11H00011</t>
  </si>
  <si>
    <t>11H00015</t>
  </si>
  <si>
    <t>11H00016</t>
  </si>
  <si>
    <t>UNIDAD EDUCATIVA LA PORCIUNCULA</t>
  </si>
  <si>
    <t>11H00034</t>
  </si>
  <si>
    <t>ESCUELA PARTICULAR VESPERTINA CONFESIONAL LA DOLOROSA</t>
  </si>
  <si>
    <t>11H00079</t>
  </si>
  <si>
    <t>ESCUELA DE EDUCACION BASICA MATER DEI</t>
  </si>
  <si>
    <t>11H00104</t>
  </si>
  <si>
    <t>U.E MUNICIPAL HEROES DEL CENEPA</t>
  </si>
  <si>
    <t>11H00111</t>
  </si>
  <si>
    <t>ESCUELA DE EDUCACIN BASICA MUNICIPAL PRADERA GHYGHKVFEDUCATIVA MUNICIPAL PRADERA</t>
  </si>
  <si>
    <t>11H00171</t>
  </si>
  <si>
    <t>UNIDAD EDUCATIVA MUNICIPAL TIERRAS COLORADAS</t>
  </si>
  <si>
    <t>11H00178</t>
  </si>
  <si>
    <t>ESCUELA DE EDUCACION BASICA MUNICIPAL BORJA</t>
  </si>
  <si>
    <t>11H00194</t>
  </si>
  <si>
    <t>UNIDAD EDUCATIVA MUNICIPAL CAPULI LOMA</t>
  </si>
  <si>
    <t>11H00216</t>
  </si>
  <si>
    <t>ESCUELA DE EDUCACION BASICA MUNICIPAL ECOLOGICA</t>
  </si>
  <si>
    <t>11H00217</t>
  </si>
  <si>
    <t>UNIDAD EDUCATIVA MUNICIPAL DR ANGEL FELICISIMO ROJAS</t>
  </si>
  <si>
    <t>11H00222</t>
  </si>
  <si>
    <t>UNIDAD EDUCATIVA MUNICIPAL MONSEÑOR JORGE GUILLERMO ARMIJOS</t>
  </si>
  <si>
    <t>11H00277</t>
  </si>
  <si>
    <t>COLEGIO DE BACHILLERATO (PARTICULAR) EUGENIO ESPEJO</t>
  </si>
  <si>
    <t>11H00287</t>
  </si>
  <si>
    <t>COLEGIO DE BACHILLERATO (FISCOMISIONAL) DANIEL ALVAREZ BURNEO</t>
  </si>
  <si>
    <t>11H00310</t>
  </si>
  <si>
    <t>COLEGIO DE BACHILLERATO (FISCOMISIONAL) SAN VICENTE FERRER</t>
  </si>
  <si>
    <t>11H00322</t>
  </si>
  <si>
    <t>UNIDAD EDUCATIVA FISCOMISIONAL CORAZON DE MARIA</t>
  </si>
  <si>
    <t>11H00471</t>
  </si>
  <si>
    <t>UNIDAD EDUCATIVA FISCOMISIONAL SANTA JUANA DE ARCO LA SALLE</t>
  </si>
  <si>
    <t>11H00473</t>
  </si>
  <si>
    <t>UNIDAD EDUCATIVA MARIA AUXILIADORA</t>
  </si>
  <si>
    <t>11H00505</t>
  </si>
  <si>
    <t>UNIDAD EDUCATIVA MONS SANTIAGO FERNANDEZ GARCIA</t>
  </si>
  <si>
    <t>11H00660</t>
  </si>
  <si>
    <t>INSTITUTO TECNOLOGICO SUPERIOR NUESTRA SEÑORA DEL ROSARIO</t>
  </si>
  <si>
    <t>11H00740</t>
  </si>
  <si>
    <t>UNIDAD EDUCATIVA SANTA TERESITA</t>
  </si>
  <si>
    <t>11H00811</t>
  </si>
  <si>
    <t>UNIDAD EDUCATIVA LA DOLOROSA</t>
  </si>
  <si>
    <t>11H00937</t>
  </si>
  <si>
    <t>UNIDAD EDUCATIVA FISCOMISIONAL PADRE JORGE ABIATAR QUEVEDO FIGUEROA</t>
  </si>
  <si>
    <t>UNIDAD EDUCATIVA SANTA MARIANA DE JESUS</t>
  </si>
  <si>
    <t>11H01076</t>
  </si>
  <si>
    <t>UNIDAD EDUCATIVA FISCOMISIONAL MARISTA</t>
  </si>
  <si>
    <t>11H01160</t>
  </si>
  <si>
    <t>UNIDAD EDUCATIVA FISCOMISIONAL DOMINGO CELI</t>
  </si>
  <si>
    <t>11H01263</t>
  </si>
  <si>
    <t>ESCUELA FISCOMISIONAL GRAN COLOMBIA</t>
  </si>
  <si>
    <t>11H01357</t>
  </si>
  <si>
    <t>COLEGIO DE BACHILLERATO MANUEL CARRION PINZANO</t>
  </si>
  <si>
    <t>11H01381</t>
  </si>
  <si>
    <t>COLEGIO DE BACHILLERATO CELINA VIVAR ESPINOSA</t>
  </si>
  <si>
    <t>11H01384</t>
  </si>
  <si>
    <t>UNIDAD EDUCATIVA FISCOMISIONAL FRAY CRISTOBAL ZAMBRANO</t>
  </si>
  <si>
    <t>11H01723</t>
  </si>
  <si>
    <t>UNIDAD EDUCATIVA MONS. ALBERTO ZAMBRANO PALACIOS</t>
  </si>
  <si>
    <t>11H01835</t>
  </si>
  <si>
    <t>UNIDAD EDUCATIVA FISCOMISIONAL MONSENOR LUIS ALFONSO CRESPO CHIRIBOGA</t>
  </si>
  <si>
    <t>11H01836</t>
  </si>
  <si>
    <t>UNIDAD EDUCATIVA FISCOMISIONAL JULIO ERNESTO CELI</t>
  </si>
  <si>
    <t>11H01963</t>
  </si>
  <si>
    <t>COLEGIO DE BACHILLERATO PARTICULAR ANTONIO PEÑA CELI</t>
  </si>
  <si>
    <t>12H00044</t>
  </si>
  <si>
    <t>UNIDAD EDUCATIVA PARTICULAR MARCOS BENETAZZO</t>
  </si>
  <si>
    <t>12H00255</t>
  </si>
  <si>
    <t>CARITAS MAGICAS</t>
  </si>
  <si>
    <t>UNIDAD EDUCATIVA JUAN MONTALVO</t>
  </si>
  <si>
    <t>12H00502</t>
  </si>
  <si>
    <t>ESCUELA DE EDUCACION BASICA JUJANILLO</t>
  </si>
  <si>
    <t>12H00752</t>
  </si>
  <si>
    <t>FUTUROS DE LA PATRIA</t>
  </si>
  <si>
    <t>UNIDAD EDUCATIVA ABDON CALDERON</t>
  </si>
  <si>
    <t>12H00890</t>
  </si>
  <si>
    <t>JUAN DE DIOS AVILES ZARATE</t>
  </si>
  <si>
    <t>12H00961</t>
  </si>
  <si>
    <t>TUNGURAHUA 2</t>
  </si>
  <si>
    <t>12H00983</t>
  </si>
  <si>
    <t>UNIDAD EDUCATIVA SIMON BOLIVAR</t>
  </si>
  <si>
    <t>12H01074</t>
  </si>
  <si>
    <t>ESCUELA DE EDUCACION BASICA LOS GIRASOLES</t>
  </si>
  <si>
    <t>12H01233</t>
  </si>
  <si>
    <t>UNIDAD EDUCATIVA ZAPOTAL</t>
  </si>
  <si>
    <t>12H01280</t>
  </si>
  <si>
    <t>ESCUELA DE EDUCACION BASICA LIZARDO GARCIA AVILES</t>
  </si>
  <si>
    <t>12H01708</t>
  </si>
  <si>
    <t>ESCUELA DE EDUCACION BASICA SAGRADO CORAZON DE JESUS</t>
  </si>
  <si>
    <t>12H01744</t>
  </si>
  <si>
    <t>ESCUELA DE EDUCACION BASICA VICTOR MANUEL RENDON</t>
  </si>
  <si>
    <t>12H01865</t>
  </si>
  <si>
    <t>LUZ DE AMERICA</t>
  </si>
  <si>
    <t>12H01878</t>
  </si>
  <si>
    <t>ESCUELA DE EDUCACION BASICA SAN ANTONIO</t>
  </si>
  <si>
    <t>DON BOSCO</t>
  </si>
  <si>
    <t>12H02076</t>
  </si>
  <si>
    <t>UNIDAD EDUCATIVA MUNICIPAL CIUDAD DE QUEVEDO</t>
  </si>
  <si>
    <t>13H00534</t>
  </si>
  <si>
    <t>UNIDAD EDUCATIVA FISCOMISIONAL MERCEDES DE MARIA</t>
  </si>
  <si>
    <t>13H00641</t>
  </si>
  <si>
    <t>UNIDAD EDUCATIVA FISCOMISIONAL MADRE LAURA MONTOYA</t>
  </si>
  <si>
    <t>13H01002</t>
  </si>
  <si>
    <t>CINCO DE MAYO</t>
  </si>
  <si>
    <t>13H01544</t>
  </si>
  <si>
    <t>HUGO CRUZ ANDRADE</t>
  </si>
  <si>
    <t>13H01574</t>
  </si>
  <si>
    <t>JUAN PABLO II DE FE Y ALEGRIA</t>
  </si>
  <si>
    <t>13H01718</t>
  </si>
  <si>
    <t>ESCUELA PABLO ZAMORA SALGADO</t>
  </si>
  <si>
    <t>13H01850</t>
  </si>
  <si>
    <t>ALEJANDRO HUMBOLDT</t>
  </si>
  <si>
    <t>REPUBLICA DEL ECUADOR</t>
  </si>
  <si>
    <t>13H02112</t>
  </si>
  <si>
    <t>UNIDAD EDUCATIVA PARTICULAR MARIA MERCEDES</t>
  </si>
  <si>
    <t>13H02298</t>
  </si>
  <si>
    <t>ESCUELA DE EDUCACION BASICA FISCOMISIONAL LA DOLOROSA FE Y ALEGRIA 1</t>
  </si>
  <si>
    <t>13H02433</t>
  </si>
  <si>
    <t>UNIDAD EDUCATIVA FISCOMISIONAL SAN JOSE</t>
  </si>
  <si>
    <t>13H02443</t>
  </si>
  <si>
    <t>UNIDAD EDUCATIVA JOSE ANCHIETA FE Y ALEGRIA N°3</t>
  </si>
  <si>
    <t>13H02657</t>
  </si>
  <si>
    <t>ESCUELA DE EDUCACION BASICA ELOY ALFARO DELGADO</t>
  </si>
  <si>
    <t>13H03182</t>
  </si>
  <si>
    <t>SAN FRANCISCO DE SALES</t>
  </si>
  <si>
    <t>13H03185</t>
  </si>
  <si>
    <t>ESCUELA DE EDUCACION BASICA FISCOMISIONAL SAN JUAN BOSCO</t>
  </si>
  <si>
    <t>13H03399</t>
  </si>
  <si>
    <t>ESCUELA SATHYA SAY</t>
  </si>
  <si>
    <t>13H03437</t>
  </si>
  <si>
    <t>UNIDAD EDUCATIVA ING. VICENTE A. HURTADO POLIT</t>
  </si>
  <si>
    <t>13H03496</t>
  </si>
  <si>
    <t>REMIGIO CRESPO TORAL</t>
  </si>
  <si>
    <t>13H03947</t>
  </si>
  <si>
    <t>MURACUMBO</t>
  </si>
  <si>
    <t>13H04462</t>
  </si>
  <si>
    <t>FLAVIO PALACIOS GARCIA</t>
  </si>
  <si>
    <t>13H05406</t>
  </si>
  <si>
    <t>UNIDAD EDUCATIVA LAS MERCEDES</t>
  </si>
  <si>
    <t>13H05413</t>
  </si>
  <si>
    <t>NIDAD EDUCATIVA JEREMIAS VELASQUEZ</t>
  </si>
  <si>
    <t>13H05424</t>
  </si>
  <si>
    <t>UNIDAD EDUCATIVA JULEIDY DEYANEIRA PINCAY MONTESDEOCA</t>
  </si>
  <si>
    <t>14H00002</t>
  </si>
  <si>
    <t>14H00015</t>
  </si>
  <si>
    <t>UNIDAD EDUCATIVA FISCOMISIONAL PURISIMA DE MACAS</t>
  </si>
  <si>
    <t>14H00023</t>
  </si>
  <si>
    <t>14H00116</t>
  </si>
  <si>
    <t>14H00184</t>
  </si>
  <si>
    <t>RIO SANTIAGO</t>
  </si>
  <si>
    <t>14H00240</t>
  </si>
  <si>
    <t>ESCUELA DE EDUCACION BASICA FISCOMISIONAL SAGRADO CORAZON DE JESUS</t>
  </si>
  <si>
    <t>14H00277</t>
  </si>
  <si>
    <t>24 DE MAYO</t>
  </si>
  <si>
    <t>14H00324</t>
  </si>
  <si>
    <t>RIO UPANO</t>
  </si>
  <si>
    <t>14H00474</t>
  </si>
  <si>
    <t>GUALAQUIZA</t>
  </si>
  <si>
    <t>15H00039</t>
  </si>
  <si>
    <t>15H00138</t>
  </si>
  <si>
    <t>UNIDAD EDUCATIVA FISCOMISIONAL SAN FRANCISCO JAVIER</t>
  </si>
  <si>
    <t>TARQUI</t>
  </si>
  <si>
    <t>15H00283</t>
  </si>
  <si>
    <t>UNIDAD EDUCATIVA FISCOMISIONAL LEONARDO MURIALDO</t>
  </si>
  <si>
    <t>16H00006</t>
  </si>
  <si>
    <t>ESCUELA FISCOMISIONAL FRAY ALVARO VALLADARES</t>
  </si>
  <si>
    <t>16H00012</t>
  </si>
  <si>
    <t>UNIDAD EDUCATIVA SAN VICENTE FERRER</t>
  </si>
  <si>
    <t>16H00147</t>
  </si>
  <si>
    <t>FRAY JACINTO DAVILA</t>
  </si>
  <si>
    <t>16H00477</t>
  </si>
  <si>
    <t>INSTITUTO CANELOS</t>
  </si>
  <si>
    <t>17H00001</t>
  </si>
  <si>
    <t>UNIDAD EDUCATIVA SAGRADO CORAZON DE JESUS HERMANAS BETHLEMITAS</t>
  </si>
  <si>
    <t>17H00003</t>
  </si>
  <si>
    <t>SEBASTIAN DE BENALCAZAR</t>
  </si>
  <si>
    <t>17H00019</t>
  </si>
  <si>
    <t>SAN GABRIEL</t>
  </si>
  <si>
    <t>17H00020</t>
  </si>
  <si>
    <t>MILITAR ELOY ALFARO</t>
  </si>
  <si>
    <t>17H00084</t>
  </si>
  <si>
    <t>ARCO IRIS OCCIDENTAL</t>
  </si>
  <si>
    <t>17H00101</t>
  </si>
  <si>
    <t>SANTA MARIA DE LOS ANGELES</t>
  </si>
  <si>
    <t>17H00139</t>
  </si>
  <si>
    <t>COTOCOLLAO</t>
  </si>
  <si>
    <t>17H00186</t>
  </si>
  <si>
    <t>ALFONSO DEL HIERRO LA SALLE</t>
  </si>
  <si>
    <t>17H00232</t>
  </si>
  <si>
    <t>LICEO POLICIAL</t>
  </si>
  <si>
    <t>17H00244</t>
  </si>
  <si>
    <t>HUMBERTO MATA MARTINEZ</t>
  </si>
  <si>
    <t>17H00307</t>
  </si>
  <si>
    <t>TECNICO SALESIANO DON BOSCO</t>
  </si>
  <si>
    <t>17H00364</t>
  </si>
  <si>
    <t>SANTA CRUZ DE LA PROVIDENCIA</t>
  </si>
  <si>
    <t>17H00400</t>
  </si>
  <si>
    <t>SAN MARINO</t>
  </si>
  <si>
    <t>17H00401</t>
  </si>
  <si>
    <t>UNIDAD EDUCATIVA RINCON DEL SABER</t>
  </si>
  <si>
    <t>17H00402</t>
  </si>
  <si>
    <t>ACADEMIA AERONAUTICA MAYOR PEDRO TRAVERSARI</t>
  </si>
  <si>
    <t>17H00427</t>
  </si>
  <si>
    <t>MARIA AUGUSTA URRUTIA</t>
  </si>
  <si>
    <t>17H00449</t>
  </si>
  <si>
    <t>FEDERICO GARCIA LORCA</t>
  </si>
  <si>
    <t>17H00586</t>
  </si>
  <si>
    <t>AGAPE</t>
  </si>
  <si>
    <t>JOSE DE LA CUADRA</t>
  </si>
  <si>
    <t>17H00740</t>
  </si>
  <si>
    <t>ANTONIO JOSE DE SUCRE</t>
  </si>
  <si>
    <t>17H00758</t>
  </si>
  <si>
    <t>MUNICIPAL FERNANDEZ MADRID</t>
  </si>
  <si>
    <t>17H00850</t>
  </si>
  <si>
    <t>UNIDAD EDUCATIVA PARTICULAR LA PRESENTACION</t>
  </si>
  <si>
    <t>17H00872</t>
  </si>
  <si>
    <t>17H00884</t>
  </si>
  <si>
    <t>NUEVE DE OCTUBRE</t>
  </si>
  <si>
    <t>NUESTRA SEÑORA DEL CISNE</t>
  </si>
  <si>
    <t>17H00953</t>
  </si>
  <si>
    <t>REPUBLICA DE RUMANIA</t>
  </si>
  <si>
    <t>17H01031</t>
  </si>
  <si>
    <t>COLEGIO MUNICIPAL JUAN WISNETH</t>
  </si>
  <si>
    <t>17H01039</t>
  </si>
  <si>
    <t>SAN JUAN BOSCO</t>
  </si>
  <si>
    <t>12 DE OCTUBRE</t>
  </si>
  <si>
    <t>17H01088</t>
  </si>
  <si>
    <t>MARISTA</t>
  </si>
  <si>
    <t>PEDRO LUIS CALERO</t>
  </si>
  <si>
    <t>17H01103</t>
  </si>
  <si>
    <t>MARTIM CERERE</t>
  </si>
  <si>
    <t>17H01128</t>
  </si>
  <si>
    <t>CONSEJO PROVINCIAL DE PICHINCHA</t>
  </si>
  <si>
    <t>17H01200</t>
  </si>
  <si>
    <t>UNIDAD EDUCATIVA FISCOMISIONAL JOSE MARIA VELAZ DE FE Y ALEGRIA</t>
  </si>
  <si>
    <t>17H01217</t>
  </si>
  <si>
    <t>EMAUS DE FE Y ALEGRIA</t>
  </si>
  <si>
    <t>17H01225</t>
  </si>
  <si>
    <t>JUAN PIO MONTUFAR</t>
  </si>
  <si>
    <t>17H01275</t>
  </si>
  <si>
    <t>OSWALDO LOMBEYDA</t>
  </si>
  <si>
    <t>17H01311</t>
  </si>
  <si>
    <t>JULIO E. MORENO</t>
  </si>
  <si>
    <t>PABLO MUÑOZ VEGA</t>
  </si>
  <si>
    <t>17H01344</t>
  </si>
  <si>
    <t>ATENAS SCHOOL</t>
  </si>
  <si>
    <t>17H01384</t>
  </si>
  <si>
    <t>COLEGIO PARTICULAR JIM IRWIN</t>
  </si>
  <si>
    <t>17H01395</t>
  </si>
  <si>
    <t>QUITUMBE</t>
  </si>
  <si>
    <t>17H01444</t>
  </si>
  <si>
    <t>MUNICIPAL MANUEL CABEZA DE VACA</t>
  </si>
  <si>
    <t>17H01505</t>
  </si>
  <si>
    <t>JULIO MORENO PEÑAHERRERA</t>
  </si>
  <si>
    <t>17H01529</t>
  </si>
  <si>
    <t>ISM INTERNATIONAL ACADEMY</t>
  </si>
  <si>
    <t>17H01551</t>
  </si>
  <si>
    <t>LUXEMBURGO</t>
  </si>
  <si>
    <t>17H01567</t>
  </si>
  <si>
    <t>UNIDAD EDUCATIVA FE Y ALEGRIA LA DOLOROSA</t>
  </si>
  <si>
    <t>17H01599</t>
  </si>
  <si>
    <t>PAUL DIRAC</t>
  </si>
  <si>
    <t>17H01619</t>
  </si>
  <si>
    <t>ATAHUALPA</t>
  </si>
  <si>
    <t>17H01631</t>
  </si>
  <si>
    <t>ING JUAN SUAREZ CHACON</t>
  </si>
  <si>
    <t>17H01633</t>
  </si>
  <si>
    <t>SAUL O</t>
  </si>
  <si>
    <t>17H01658</t>
  </si>
  <si>
    <t>UNIDAD EDUCATIVA MUNICIPAL CALDERON</t>
  </si>
  <si>
    <t>17H01684</t>
  </si>
  <si>
    <t>SAN LUIS GONZAGA</t>
  </si>
  <si>
    <t>17H01704</t>
  </si>
  <si>
    <t>NAVAL COMANDANTE CESAR ENDARA PEÑAHERRERA</t>
  </si>
  <si>
    <t>17H01708</t>
  </si>
  <si>
    <t>LICEO CRISTIANO HENRY DAVIS</t>
  </si>
  <si>
    <t>17H01711</t>
  </si>
  <si>
    <t>SAN VICENTE DE PAUL</t>
  </si>
  <si>
    <t>17H01718</t>
  </si>
  <si>
    <t>ABELARDO FLORES</t>
  </si>
  <si>
    <t>17H01806</t>
  </si>
  <si>
    <t>UNIDAD EDUCATIVA MUNICIPAL SAN FRANCISCO DE QUITO</t>
  </si>
  <si>
    <t>17H01818</t>
  </si>
  <si>
    <t>ANGELICO DE FIESOLE</t>
  </si>
  <si>
    <t>17H01851</t>
  </si>
  <si>
    <t>SAN FRANCISCO DE QUITO</t>
  </si>
  <si>
    <t>17H01938</t>
  </si>
  <si>
    <t>PEDRO PABLO TRAVERSARI</t>
  </si>
  <si>
    <t>17H01947</t>
  </si>
  <si>
    <t>SAN JERONIMO</t>
  </si>
  <si>
    <t>17H02021</t>
  </si>
  <si>
    <t>ANTONIO DE ULLOA</t>
  </si>
  <si>
    <t>17H02029</t>
  </si>
  <si>
    <t>ARTURO EICHLER</t>
  </si>
  <si>
    <t>17H02077</t>
  </si>
  <si>
    <t>ALFREDO PEREZ GUERRERO</t>
  </si>
  <si>
    <t>17H02084</t>
  </si>
  <si>
    <t>RAFAEL ALVARADO</t>
  </si>
  <si>
    <t>17H02144</t>
  </si>
  <si>
    <t>SANTA CATALINA LABOURE</t>
  </si>
  <si>
    <t>17H02183</t>
  </si>
  <si>
    <t>MUNICIPAL CAYAMBE</t>
  </si>
  <si>
    <t>17H02380</t>
  </si>
  <si>
    <t>COTOGCHOA</t>
  </si>
  <si>
    <t>17H02421</t>
  </si>
  <si>
    <t>LEV VYGOTSKY</t>
  </si>
  <si>
    <t>17H02461</t>
  </si>
  <si>
    <t>MADRE DE LA DIVINA GRACIA</t>
  </si>
  <si>
    <t>17H02526</t>
  </si>
  <si>
    <t>UNIDAD EDUCATIVA FISCOMISIONAL TECNICO ECUADOR</t>
  </si>
  <si>
    <t>17H02528</t>
  </si>
  <si>
    <t>17H02553</t>
  </si>
  <si>
    <t>UNIDAD EDUCATIVA SAN JUAN EVANGELISTA</t>
  </si>
  <si>
    <t>17H02648</t>
  </si>
  <si>
    <t>UNIDAD EDUCATIVA FISCOMISIONAL SANTIAGO APOSTOL</t>
  </si>
  <si>
    <t>17H02762</t>
  </si>
  <si>
    <t>UNIDAD EDUCATIVA MUNICIPAL DEL MILENIO BICENTENARIO</t>
  </si>
  <si>
    <t>17H02926</t>
  </si>
  <si>
    <t>COLEGIO PARTICULAR VIDA NUEVA I</t>
  </si>
  <si>
    <t>17H03176</t>
  </si>
  <si>
    <t>UNIDAD EDUCATIVA PARTICULAR INTISANA</t>
  </si>
  <si>
    <t>17H03193</t>
  </si>
  <si>
    <t>JOSE ENGLING</t>
  </si>
  <si>
    <t>17H03342</t>
  </si>
  <si>
    <t>JOSE RICARDO CHIRIBOGA V.</t>
  </si>
  <si>
    <t>17H03641</t>
  </si>
  <si>
    <t>UNIDAD EDUCATIVA C.D.I. DEL CANTON MEJIA</t>
  </si>
  <si>
    <t>17H04386</t>
  </si>
  <si>
    <t>UNIDAD EDUCATIVA PARTICULAR “EL REVENTADOR”</t>
  </si>
  <si>
    <t>18H00010</t>
  </si>
  <si>
    <t>SANTO DOMINGO DE GUZMAN</t>
  </si>
  <si>
    <t>18H00012</t>
  </si>
  <si>
    <t>CAPITAN GEOVANI CALLES</t>
  </si>
  <si>
    <t>18H00022</t>
  </si>
  <si>
    <t>18H00114</t>
  </si>
  <si>
    <t>18H00154</t>
  </si>
  <si>
    <t>LA PROVIDENCIA</t>
  </si>
  <si>
    <t>18H00205</t>
  </si>
  <si>
    <t>UNIDAD EDUCATIVA CEBI</t>
  </si>
  <si>
    <t>18H00206</t>
  </si>
  <si>
    <t>ATENAS</t>
  </si>
  <si>
    <t>18H00212</t>
  </si>
  <si>
    <t>TIRSO DE MOLINA</t>
  </si>
  <si>
    <t>18H00531</t>
  </si>
  <si>
    <t>PELILEO</t>
  </si>
  <si>
    <t>18H00553</t>
  </si>
  <si>
    <t>18H00690</t>
  </si>
  <si>
    <t>JUAN PABLO II</t>
  </si>
  <si>
    <t>18H00982</t>
  </si>
  <si>
    <t>UNIDAD EDUCATIVA LEONARDO MURIALDO</t>
  </si>
  <si>
    <t>19H00027</t>
  </si>
  <si>
    <t>UNIDAD EDUCATIVA FISCOMISIONAL SAN FRANCISCO</t>
  </si>
  <si>
    <t>19H00050</t>
  </si>
  <si>
    <t>ESCUELA DE EDUCACION BASICA MONSEÑOR RICARDO FLATZ</t>
  </si>
  <si>
    <t>19H00110</t>
  </si>
  <si>
    <t>MONSEÑOR JORGE MOSQUERA</t>
  </si>
  <si>
    <t>19H00209</t>
  </si>
  <si>
    <t>MONS JORGE MOSQUERA</t>
  </si>
  <si>
    <t>19H00272</t>
  </si>
  <si>
    <t>19H00297</t>
  </si>
  <si>
    <t>COLEGIO DE BACHIILLERATO UNION NACIONAL DE EDUCADORES</t>
  </si>
  <si>
    <t>19H00473</t>
  </si>
  <si>
    <t>UNIDAD EDUCATIVA CIUDAD DE LOYOLA</t>
  </si>
  <si>
    <t>20H00012</t>
  </si>
  <si>
    <t>JACINTO GORDILLO</t>
  </si>
  <si>
    <t>20H00030</t>
  </si>
  <si>
    <t>UNIDAD EDUCATIVA SAN FRANCISCO DE ASIS</t>
  </si>
  <si>
    <t>21H00108</t>
  </si>
  <si>
    <t>PACIFICO CEMBRANOS</t>
  </si>
  <si>
    <t>21H00129</t>
  </si>
  <si>
    <t>LEOPOLDO LUCERO</t>
  </si>
  <si>
    <t>21H00558</t>
  </si>
  <si>
    <t>SAN FRANCISCO DE ASIS</t>
  </si>
  <si>
    <t>22H00107</t>
  </si>
  <si>
    <t>INTERNATIONAL SCHOOL</t>
  </si>
  <si>
    <t>22H00124</t>
  </si>
  <si>
    <t>CAPITAN GIOVANNI CALLES</t>
  </si>
  <si>
    <t>22H00138</t>
  </si>
  <si>
    <t>PADRE MIGUEL GAMBOA</t>
  </si>
  <si>
    <t>22H00393</t>
  </si>
  <si>
    <t>UNIDAD EDUCATIVA FISCOMISIONAL JUAN PABLO II</t>
  </si>
  <si>
    <t>22H00452</t>
  </si>
  <si>
    <t>JOSE DE VILLAMIL</t>
  </si>
  <si>
    <t>23H00064</t>
  </si>
  <si>
    <t>23H00379</t>
  </si>
  <si>
    <t>PIERA GRAZIA BRUCCOLERI</t>
  </si>
  <si>
    <t>23H00610</t>
  </si>
  <si>
    <t>UE VALLE HERMOSO</t>
  </si>
  <si>
    <t>23H00696</t>
  </si>
  <si>
    <t>UNIDAD EDUCATIVA PARTICULAR CALASANZ 2</t>
  </si>
  <si>
    <t>24H00066</t>
  </si>
  <si>
    <t>SANTA MARIA DEL FIAT</t>
  </si>
  <si>
    <t>24H00091</t>
  </si>
  <si>
    <t>AURELIO CARRERA CALVO</t>
  </si>
  <si>
    <t>24H00108</t>
  </si>
  <si>
    <t>EDUARDO ASPIAZU ESTRADA</t>
  </si>
  <si>
    <t>24H00131</t>
  </si>
  <si>
    <t>24H00206</t>
  </si>
  <si>
    <t>UNIDAD EDUCATIVA SEGUNDO CISNEROS ESPINOZA</t>
  </si>
  <si>
    <t>UNIDAD EDUCATIVA SANTA ROSA</t>
  </si>
  <si>
    <t>24H00314</t>
  </si>
  <si>
    <t>UNIDAD EDUCATIVA NUESTRO MUNDO</t>
  </si>
  <si>
    <t>24H00325</t>
  </si>
  <si>
    <t>COLEGIO MUNICIPAL TECNICO SALINAS SIGLO XXI</t>
  </si>
  <si>
    <t>24H00328</t>
  </si>
  <si>
    <t>UNIDAD EDUCATIVA SALINAS INNOVA</t>
  </si>
  <si>
    <t>codigo</t>
  </si>
  <si>
    <t>amie</t>
  </si>
  <si>
    <t>es_regeva</t>
  </si>
  <si>
    <t>ciclo</t>
  </si>
  <si>
    <t>isec</t>
  </si>
  <si>
    <t>grado</t>
  </si>
  <si>
    <t>Subnivel o nivel al que pertenece el sustentante</t>
  </si>
  <si>
    <t>Subnivel Básica Elemental</t>
  </si>
  <si>
    <t>Subnivel Básica Media</t>
  </si>
  <si>
    <t>Subnivel Básica Superior</t>
  </si>
  <si>
    <t>Nivel Bachillerato</t>
  </si>
  <si>
    <t>Año lectivo en que se realizó la evaluación</t>
  </si>
  <si>
    <t>Índice socioeconómico Ineval (Realizado con base en la encuesta de Factores Asociados)</t>
  </si>
  <si>
    <t>Régimen de evaluación</t>
  </si>
  <si>
    <t>Costa - Galápagos</t>
  </si>
  <si>
    <t>Sierra - Amazonía</t>
  </si>
  <si>
    <t>Código de identificación del sustentante (Código único, salvaguarda la identidad del sustentante)</t>
  </si>
  <si>
    <t>Código de la institución (Revisar hoja "AMIE")</t>
  </si>
  <si>
    <t>htaraee</t>
  </si>
  <si>
    <t>inccoee</t>
  </si>
  <si>
    <t>ctraeee</t>
  </si>
  <si>
    <t>patrcee</t>
  </si>
  <si>
    <t>samacee</t>
  </si>
  <si>
    <t>saiebee</t>
  </si>
  <si>
    <t>sactoee</t>
  </si>
  <si>
    <t>saaraee</t>
  </si>
  <si>
    <t>sacaaee</t>
  </si>
  <si>
    <t>sarfaee</t>
  </si>
  <si>
    <t>salviee</t>
  </si>
  <si>
    <t>sapvaee</t>
  </si>
  <si>
    <t>safnaee</t>
  </si>
  <si>
    <t>tmvbaee</t>
  </si>
  <si>
    <t>tqmvaee</t>
  </si>
  <si>
    <t>ccmvaee</t>
  </si>
  <si>
    <t>pnsoaee</t>
  </si>
  <si>
    <t>segccee</t>
  </si>
  <si>
    <t>cluebee</t>
  </si>
  <si>
    <t>pmtjaee</t>
  </si>
  <si>
    <t>eschaee</t>
  </si>
  <si>
    <t>sexoaee</t>
  </si>
  <si>
    <t>aniocee</t>
  </si>
  <si>
    <t>ucomeee</t>
  </si>
  <si>
    <t>ucomhee</t>
  </si>
  <si>
    <t>ccybaee</t>
  </si>
  <si>
    <t>cotrbee</t>
  </si>
  <si>
    <t>Cuando estás en la institución educativa, ¿en qué sitios tienes conexión a Internet? En mi salón de clases</t>
  </si>
  <si>
    <t>Cuando estás en la institución educativa, ¿en qué sitios usas el computador? En mi salón de clases</t>
  </si>
  <si>
    <t>prejaee</t>
  </si>
  <si>
    <t>repraee</t>
  </si>
  <si>
    <t>haexbee</t>
  </si>
  <si>
    <t>prgraee</t>
  </si>
  <si>
    <t>prcoaee</t>
  </si>
  <si>
    <t>huscaee</t>
  </si>
  <si>
    <t>tjugaee</t>
  </si>
  <si>
    <t>tbibcee</t>
  </si>
  <si>
    <t>dtarbee</t>
  </si>
  <si>
    <t>atrsbee</t>
  </si>
  <si>
    <t>Tres o cuatro veces</t>
  </si>
  <si>
    <t>Una o dos veces</t>
  </si>
  <si>
    <t>Ninguna vez</t>
  </si>
  <si>
    <t>inasbee</t>
  </si>
  <si>
    <t>faltbee</t>
  </si>
  <si>
    <t>blegaee</t>
  </si>
  <si>
    <t>bmatbee</t>
  </si>
  <si>
    <t>bessaee</t>
  </si>
  <si>
    <t>bcnnaee</t>
  </si>
  <si>
    <t>repsoee</t>
  </si>
  <si>
    <t>dbqhaee</t>
  </si>
  <si>
    <t>Estudiar una carrera técnica</t>
  </si>
  <si>
    <t>nedugee</t>
  </si>
  <si>
    <t>sameaee</t>
  </si>
  <si>
    <t>sarhgee</t>
  </si>
  <si>
    <t>pcdiaee</t>
  </si>
  <si>
    <t>felvbee</t>
  </si>
  <si>
    <t>felcaee</t>
  </si>
  <si>
    <t>exclaee</t>
  </si>
  <si>
    <t>rotoaee</t>
  </si>
  <si>
    <t>hotrbee</t>
  </si>
  <si>
    <t>irdeaee</t>
  </si>
  <si>
    <t>ayueaee</t>
  </si>
  <si>
    <t>intiaee</t>
  </si>
  <si>
    <t>mintaee</t>
  </si>
  <si>
    <t>gdinaee</t>
  </si>
  <si>
    <t>nervcee</t>
  </si>
  <si>
    <t>pppraee</t>
  </si>
  <si>
    <t>lloraee</t>
  </si>
  <si>
    <t>pienaee</t>
  </si>
  <si>
    <t>diveaee</t>
  </si>
  <si>
    <t>soloaee</t>
  </si>
  <si>
    <t>moleaee</t>
  </si>
  <si>
    <t>trsdaee</t>
  </si>
  <si>
    <t>preoaee</t>
  </si>
  <si>
    <t>predaee</t>
  </si>
  <si>
    <t>relaaee</t>
  </si>
  <si>
    <t>trriaee</t>
  </si>
  <si>
    <t>placaee</t>
  </si>
  <si>
    <t>dpriaee</t>
  </si>
  <si>
    <t>dormaee</t>
  </si>
  <si>
    <t>cnsdaee</t>
  </si>
  <si>
    <t>fracaee</t>
  </si>
  <si>
    <t>ccaeaee</t>
  </si>
  <si>
    <t>qietaee</t>
  </si>
  <si>
    <t>mertaee</t>
  </si>
  <si>
    <t>suenbee</t>
  </si>
  <si>
    <t>suencee</t>
  </si>
  <si>
    <t>suendee</t>
  </si>
  <si>
    <t>sueneee</t>
  </si>
  <si>
    <t>suenfee</t>
  </si>
  <si>
    <t>suengee</t>
  </si>
  <si>
    <t>suenhee</t>
  </si>
  <si>
    <t>suenoee</t>
  </si>
  <si>
    <t>erayaee</t>
  </si>
  <si>
    <t>flztaee</t>
  </si>
  <si>
    <t>resuaee</t>
  </si>
  <si>
    <t>txlebee</t>
  </si>
  <si>
    <t>txmabee</t>
  </si>
  <si>
    <t>txsoaee</t>
  </si>
  <si>
    <t>txcibee</t>
  </si>
  <si>
    <t>cuadbee</t>
  </si>
  <si>
    <t>fldebee</t>
  </si>
  <si>
    <t>amcobee</t>
  </si>
  <si>
    <t>peclcee</t>
  </si>
  <si>
    <t>buesbee</t>
  </si>
  <si>
    <t>intgaee</t>
  </si>
  <si>
    <t>idenaee</t>
  </si>
  <si>
    <t>oreicee</t>
  </si>
  <si>
    <t>camedee</t>
  </si>
  <si>
    <t>prejcee</t>
  </si>
  <si>
    <t>haexcee</t>
  </si>
  <si>
    <t>duscaee</t>
  </si>
  <si>
    <t>En el hogar. ¿cuántos días a la semana utilizas el computador?</t>
  </si>
  <si>
    <t>6 días o más</t>
  </si>
  <si>
    <t>reppaee</t>
  </si>
  <si>
    <t>¿Alguna vez repetiste un grado de 2º - 7º EGB</t>
  </si>
  <si>
    <t>No, nunca he repetido</t>
  </si>
  <si>
    <t>repscee</t>
  </si>
  <si>
    <t>repmcee</t>
  </si>
  <si>
    <t>hupcbee</t>
  </si>
  <si>
    <t>¿Te sucede esto en tu escuela? Otros estudiantes te han amenazado</t>
  </si>
  <si>
    <t>¿Te sucede esto en tu escuela? Otros estudiantes te han golpeado o empujado</t>
  </si>
  <si>
    <t>¿Te sucede esto en tu escuela? Otros estudiantes se han reído de ti</t>
  </si>
  <si>
    <t>Sentimientos ante situaciones adversas</t>
  </si>
  <si>
    <t>Relaciones saludables</t>
  </si>
  <si>
    <t>Seguimiento del aprendizaje</t>
  </si>
  <si>
    <t>Desempeño profesional</t>
  </si>
  <si>
    <t>Acceso a libros</t>
  </si>
  <si>
    <t>Dispoibilidad de Cuadernos</t>
  </si>
  <si>
    <t>pbjfcee</t>
  </si>
  <si>
    <t>8</t>
  </si>
  <si>
    <t>01H00001</t>
  </si>
  <si>
    <t>ESCUELA DE EDUCACION BASICA PARTICULAR CRISTO REY</t>
  </si>
  <si>
    <t>01H00003</t>
  </si>
  <si>
    <t>ESCUELA DE EDUCACION BASICA RAFAEL AGUILAR PESANTEZ</t>
  </si>
  <si>
    <t>01H00010</t>
  </si>
  <si>
    <t>BENJAMIN RAMIREZ ARTEAGA</t>
  </si>
  <si>
    <t>01H00048</t>
  </si>
  <si>
    <t>ESCUELA DE EDUCACION BASICA FISCOMISIONAL PADRE CARLOS CRESPI</t>
  </si>
  <si>
    <t>01H00082</t>
  </si>
  <si>
    <t>DOCE DE ABRIL</t>
  </si>
  <si>
    <t>01H00117</t>
  </si>
  <si>
    <t>UNIDAD EDUCATIVA PARTICULAR CORAZON DE MARIA</t>
  </si>
  <si>
    <t>01H00120</t>
  </si>
  <si>
    <t>UNIDAD EDUCATIVA PARTICULAR MISIONEROS OBLATOS</t>
  </si>
  <si>
    <t>01H00172</t>
  </si>
  <si>
    <t>01H00174</t>
  </si>
  <si>
    <t>ESCUELA DE EDUCACION BASICA FISCOMISIONAL DANIEL HERMIDA</t>
  </si>
  <si>
    <t>01H00188</t>
  </si>
  <si>
    <t>ESCUELA DE EDUCACION BASICA PARTICULAR ARZOBISPO SERRANO</t>
  </si>
  <si>
    <t>01H00241</t>
  </si>
  <si>
    <t>UNIDAD EDUCATIVA PARTICULAR KENNEDY</t>
  </si>
  <si>
    <t>01H00271</t>
  </si>
  <si>
    <t>SUDAMERICANO</t>
  </si>
  <si>
    <t>01H00281</t>
  </si>
  <si>
    <t>MANUELA CAÑIZARES</t>
  </si>
  <si>
    <t>01H00300</t>
  </si>
  <si>
    <t>UNIDAD EDUCATIVA PARTICULAR SANTANA UNESA</t>
  </si>
  <si>
    <t>01H00324</t>
  </si>
  <si>
    <t>UNIDAD EDUCATIVA PARTICULAR LAS PENCAS</t>
  </si>
  <si>
    <t>01H00336</t>
  </si>
  <si>
    <t>COLEGIO DE BACHILLERATO CIUDAD DE CUENCA</t>
  </si>
  <si>
    <t>01H00339</t>
  </si>
  <si>
    <t>BELL ACADEMY</t>
  </si>
  <si>
    <t>01H00429</t>
  </si>
  <si>
    <t>MIGUEL MORENO ORDOÑEZ</t>
  </si>
  <si>
    <t>01H00448</t>
  </si>
  <si>
    <t>UNIDAD EDUCATIVA PARTICULAR JUAN PABLO II</t>
  </si>
  <si>
    <t>01H00503</t>
  </si>
  <si>
    <t>SEGUNDO ESPINOSA CALLE</t>
  </si>
  <si>
    <t>01H00515</t>
  </si>
  <si>
    <t>UNIDAD EDUCATIVA PARTICULAR BORJA</t>
  </si>
  <si>
    <t>01H00578</t>
  </si>
  <si>
    <t>UNIDAD EDUCATIVA CHECA</t>
  </si>
  <si>
    <t>01H00580</t>
  </si>
  <si>
    <t>RAFAEL CORRAL MOSCOSO</t>
  </si>
  <si>
    <t>01H00617</t>
  </si>
  <si>
    <t>JUAN LEON MERA</t>
  </si>
  <si>
    <t>01H00655</t>
  </si>
  <si>
    <t>01H00706</t>
  </si>
  <si>
    <t>FRANCISCO EUGENIO TAMARIZ</t>
  </si>
  <si>
    <t>01H00754</t>
  </si>
  <si>
    <t>ISAAC A CHICO</t>
  </si>
  <si>
    <t>01H00761</t>
  </si>
  <si>
    <t>ESTADOS UNIDOS DE NORTE AMERICA</t>
  </si>
  <si>
    <t>01H00762</t>
  </si>
  <si>
    <t>COLEGIO NACIONAL MIXTO TECNICO INDUSTRIAL RICAURTE</t>
  </si>
  <si>
    <t>01H00770</t>
  </si>
  <si>
    <t>MANUEL MARIA PALACIOS BRAVO</t>
  </si>
  <si>
    <t>01H00777</t>
  </si>
  <si>
    <t>VICENTE LEON PICON</t>
  </si>
  <si>
    <t>01H00779</t>
  </si>
  <si>
    <t>FEDERICO MALO</t>
  </si>
  <si>
    <t>01H00821</t>
  </si>
  <si>
    <t>JOAQUIN MALO TAMARIZ</t>
  </si>
  <si>
    <t>01H00855</t>
  </si>
  <si>
    <t>HONORIO VEGA LARREA</t>
  </si>
  <si>
    <t>01H00868</t>
  </si>
  <si>
    <t>FAUSTO MOLINA</t>
  </si>
  <si>
    <t>01H00887</t>
  </si>
  <si>
    <t>UNIDAD EDUCATIVA TURI</t>
  </si>
  <si>
    <t>01H00892</t>
  </si>
  <si>
    <t>NCOLAS SOJOS JARAMILLO</t>
  </si>
  <si>
    <t>01H00894</t>
  </si>
  <si>
    <t>TECNICO GUILLERMO MENSI</t>
  </si>
  <si>
    <t>01H00977</t>
  </si>
  <si>
    <t>UNIDAD EDUCATIVA TEMPORAL ALFONSO LITUMA CORREA</t>
  </si>
  <si>
    <t>01H00982</t>
  </si>
  <si>
    <t>ESCUELA DE EDUCACION BASICA PARTICULAR HUERTO DEL EDEN</t>
  </si>
  <si>
    <t>01H01026</t>
  </si>
  <si>
    <t>MARIANO CUEVA</t>
  </si>
  <si>
    <t>01H01175</t>
  </si>
  <si>
    <t>ESCUELA DE EDUCACION BASICA MANUEL J CALLE</t>
  </si>
  <si>
    <t>01H01183</t>
  </si>
  <si>
    <t>UNIDAD EDUCATIVA ATENAS DEL ECUADOR</t>
  </si>
  <si>
    <t>01H01202</t>
  </si>
  <si>
    <t>ESCUELA DE EDUCACION BASICA ANTONIO MORALES</t>
  </si>
  <si>
    <t>01H01286</t>
  </si>
  <si>
    <t>ESCUELA DE EDUCACION BASICA FISCOMISIONAL LA INMACULADA</t>
  </si>
  <si>
    <t>01H01312</t>
  </si>
  <si>
    <t>UNIDAD EDUCATIVA JAIME ROLDOS AGUILERA</t>
  </si>
  <si>
    <t>01H01373</t>
  </si>
  <si>
    <t>ESCUELA DE EDUCACION BASICA ERNESTO LOPEZ</t>
  </si>
  <si>
    <t>01H01807</t>
  </si>
  <si>
    <t>PASOS</t>
  </si>
  <si>
    <t>01H01825</t>
  </si>
  <si>
    <t>ESCUELA DE EDUCACION BASICA RICARDO MUÑOZ CHAVEZ</t>
  </si>
  <si>
    <t>01H02001</t>
  </si>
  <si>
    <t>UNIDAD EDUCATIVA DEL MILENIO MANUEL J. CALLE</t>
  </si>
  <si>
    <t>01H02006</t>
  </si>
  <si>
    <t>UNIDAD EDUCATIVA DEL MILENIO SAYAUSI</t>
  </si>
  <si>
    <t>02H00004</t>
  </si>
  <si>
    <t>EEB ANGEL POLIBIO CHAVES</t>
  </si>
  <si>
    <t>02H00033</t>
  </si>
  <si>
    <t>02H00185</t>
  </si>
  <si>
    <t>UNIDAD EDUCATIVA FELIX GRANJA GAMAZO</t>
  </si>
  <si>
    <t>02H00557</t>
  </si>
  <si>
    <t>UE CAMINO REAL</t>
  </si>
  <si>
    <t>02H00588</t>
  </si>
  <si>
    <t>UNIDAD EDUCATIVA SAN PABLO DE ATENAS</t>
  </si>
  <si>
    <t>03H00023</t>
  </si>
  <si>
    <t>UNIDAD EDUCATIVA FISCOMISIONAL EMILIA MERCHAN</t>
  </si>
  <si>
    <t>03H00061</t>
  </si>
  <si>
    <t>EMILIO ABAD</t>
  </si>
  <si>
    <t>03H00424</t>
  </si>
  <si>
    <t>UNIDAD EDUCATIVA HUAYRAPUNGO</t>
  </si>
  <si>
    <t>03H00428</t>
  </si>
  <si>
    <t>HUAYNA CAPAC</t>
  </si>
  <si>
    <t>03H00502</t>
  </si>
  <si>
    <t>ESC. DE EDUC. BASIC. PRESIDENTE VELASCO</t>
  </si>
  <si>
    <t>03H00515</t>
  </si>
  <si>
    <t>UNIDAD EDUCATIVA PARTICULAR JULIO MARIA MATOVELLE</t>
  </si>
  <si>
    <t>03H00530</t>
  </si>
  <si>
    <t>MANUEL DE J CALLE</t>
  </si>
  <si>
    <t>03H00554</t>
  </si>
  <si>
    <t>AMAZONAS</t>
  </si>
  <si>
    <t>03H00577</t>
  </si>
  <si>
    <t>ESCUELA DE EDUCACION BASICA PARTICULAR MARIANA DE JESUS</t>
  </si>
  <si>
    <t>03H00612</t>
  </si>
  <si>
    <t>UNIDAD EDUCATIVA SAN SEBASTIAN</t>
  </si>
  <si>
    <t>03H00795</t>
  </si>
  <si>
    <t>UNIDAD EDUCATIVA DEL MILENIO GRAL. ELOY ALFARO DELGADO</t>
  </si>
  <si>
    <t>04H00034</t>
  </si>
  <si>
    <t>HERMANO MIGUEL LA SALLE</t>
  </si>
  <si>
    <t>04H00072</t>
  </si>
  <si>
    <t>LUIS ALFONSO CALVACHI</t>
  </si>
  <si>
    <t>04H00091</t>
  </si>
  <si>
    <t>MARIA AUXILIADORA</t>
  </si>
  <si>
    <t>04H00095</t>
  </si>
  <si>
    <t>MALDONADO</t>
  </si>
  <si>
    <t>04H00140</t>
  </si>
  <si>
    <t>UNIDAD EDUCATIVA DEL MILENIO CARLOS ROMO DAVILA</t>
  </si>
  <si>
    <t>04H00334</t>
  </si>
  <si>
    <t>05H00093</t>
  </si>
  <si>
    <t>VICTORIA VASCONEZ CUVI</t>
  </si>
  <si>
    <t>05H00094</t>
  </si>
  <si>
    <t>UNIDAD EDUCATIVA HERMANO MIGUEL</t>
  </si>
  <si>
    <t>05H00095</t>
  </si>
  <si>
    <t>FAE N5</t>
  </si>
  <si>
    <t>05H00110</t>
  </si>
  <si>
    <t>PRIMERO DE ABRIL</t>
  </si>
  <si>
    <t>05H00124</t>
  </si>
  <si>
    <t>MANUEL GONZALO ALBAN RUMAZO</t>
  </si>
  <si>
    <t>05H00145</t>
  </si>
  <si>
    <t>HERMANOS PAZMIÑO</t>
  </si>
  <si>
    <t>05H00158</t>
  </si>
  <si>
    <t>MULALO</t>
  </si>
  <si>
    <t>05H00210</t>
  </si>
  <si>
    <t>JUAN MANUEL LASSO</t>
  </si>
  <si>
    <t>05H00240</t>
  </si>
  <si>
    <t>FEDERACION DEPORTIVA DE COTOPAXI</t>
  </si>
  <si>
    <t>05H00245</t>
  </si>
  <si>
    <t>UNIDAD EDUCATIVA LA MANA</t>
  </si>
  <si>
    <t>05H00322</t>
  </si>
  <si>
    <t>UNIDAD EDUCATIVA PUCAYACU</t>
  </si>
  <si>
    <t>05H00350</t>
  </si>
  <si>
    <t>UNIDAD EDUCATIVA PANGUA</t>
  </si>
  <si>
    <t>05H00384</t>
  </si>
  <si>
    <t>05H00472</t>
  </si>
  <si>
    <t>TECNICO PUJILI</t>
  </si>
  <si>
    <t>05H00550</t>
  </si>
  <si>
    <t>UNIDAD EDUCATIVA 14 DE OCTUBRE VICENTE ROCAFUERTE</t>
  </si>
  <si>
    <t>05H00617</t>
  </si>
  <si>
    <t>UNIDAD EDUCATIVA 19 DE SEPTIEMBRE DR CAMILO GALLEGOS D</t>
  </si>
  <si>
    <t>05H00648</t>
  </si>
  <si>
    <t>JOSE PERALTA</t>
  </si>
  <si>
    <t>05H00698</t>
  </si>
  <si>
    <t>GONZALO ESCUDERO</t>
  </si>
  <si>
    <t>05H00801</t>
  </si>
  <si>
    <t>UNIDAD EDUCATIVA SAN FRANCISCO DE LAS PAMPAS</t>
  </si>
  <si>
    <t>06H00010</t>
  </si>
  <si>
    <t>DR. LEONIDAS GARCIA ORTIZ</t>
  </si>
  <si>
    <t>06H00013</t>
  </si>
  <si>
    <t>CENT DE EDUC GEN BASICA GRAL JUAN LAVALLE</t>
  </si>
  <si>
    <t>06H00032</t>
  </si>
  <si>
    <t>CAP EDMUNDO CHIRIBOGA</t>
  </si>
  <si>
    <t>06H00040</t>
  </si>
  <si>
    <t>CAPULLITOS (JARDIN Y ESCUELA)</t>
  </si>
  <si>
    <t>06H00096</t>
  </si>
  <si>
    <t>UNIDAD EDUCATIVA CARLOS CISNEROS</t>
  </si>
  <si>
    <t>06H00123</t>
  </si>
  <si>
    <t>NAZARENO</t>
  </si>
  <si>
    <t>06H00130</t>
  </si>
  <si>
    <t>COLEGIO LEONARDO DA VINCI</t>
  </si>
  <si>
    <t>06H00163</t>
  </si>
  <si>
    <t>ESCUELA PARTICULAR INTERNACIONAL SAN IGNACIO DE LOYOLA</t>
  </si>
  <si>
    <t>06H00174</t>
  </si>
  <si>
    <t>ESCUELA DE EDUCACION BASICA FISCAL DR GERMAN ABDO TOUMA</t>
  </si>
  <si>
    <t>06H00215</t>
  </si>
  <si>
    <t>UNIDAD EDUCATIVA UNIVERSITARIA MILTON REYES</t>
  </si>
  <si>
    <t>06H00222</t>
  </si>
  <si>
    <t>LEONTIEV VIGOTSKY</t>
  </si>
  <si>
    <t>06H00223</t>
  </si>
  <si>
    <t>06H00228</t>
  </si>
  <si>
    <t>PRINCETON GARDEN SCHOOL</t>
  </si>
  <si>
    <t>06H00232</t>
  </si>
  <si>
    <t>UNIDAD EDUCATIVA ISABEL DE GODIN</t>
  </si>
  <si>
    <t>06H00358</t>
  </si>
  <si>
    <t>COLEGIO DE BACHILLERATO TECNICO FISCAL LICTO</t>
  </si>
  <si>
    <t>06H00471</t>
  </si>
  <si>
    <t>ESCUELA FISCAL MIXTA BERNARDO CASTILLO</t>
  </si>
  <si>
    <t>06H01046</t>
  </si>
  <si>
    <t>UNIDAD EDUCATIVA DEL MILENIO GUANO</t>
  </si>
  <si>
    <t>06H01312</t>
  </si>
  <si>
    <t>CELSO AUGUSTO RODRIGUEZ</t>
  </si>
  <si>
    <t>07H00029</t>
  </si>
  <si>
    <t>ENRIQUETA  DE WIND DE LANIADO</t>
  </si>
  <si>
    <t>07H00036</t>
  </si>
  <si>
    <t>UNIDAD EDUCATIVA PARTICULAR HERMANO MIGUEL</t>
  </si>
  <si>
    <t>07H00058</t>
  </si>
  <si>
    <t>UNIDAD EDUCATIVA MILITAR PARTICULAR 16 DE JUNIO</t>
  </si>
  <si>
    <t>07H00124</t>
  </si>
  <si>
    <t>MANUEL I. ENCALADA MORA</t>
  </si>
  <si>
    <t>07H00125</t>
  </si>
  <si>
    <t>CARLOTA RODAS CUERVO DE DAVALOS</t>
  </si>
  <si>
    <t>07H00206</t>
  </si>
  <si>
    <t>PROF. ROMULO VIDAL ZEA</t>
  </si>
  <si>
    <t>07H00223</t>
  </si>
  <si>
    <t>23 DE ABRIL</t>
  </si>
  <si>
    <t>07H00289</t>
  </si>
  <si>
    <t>COLEGIO DE BACHILLERATO HEROES DE JAMBELI</t>
  </si>
  <si>
    <t>07H00334</t>
  </si>
  <si>
    <t>DR. MANUEL BENJAMIN CARRION</t>
  </si>
  <si>
    <t>07H00506</t>
  </si>
  <si>
    <t>COLEGIO DE BACHILLERATO GRAL. VICENTE ANDA AGUIRRE</t>
  </si>
  <si>
    <t>07H00630</t>
  </si>
  <si>
    <t>DR. LUIS FELIPE BORJA</t>
  </si>
  <si>
    <t>07H00635</t>
  </si>
  <si>
    <t>PROVINCIA DE LOS RIOS</t>
  </si>
  <si>
    <t>07H00672</t>
  </si>
  <si>
    <t>PROF. TULA PEREZ DE VALENCIA</t>
  </si>
  <si>
    <t>07H00689</t>
  </si>
  <si>
    <t>07H00710</t>
  </si>
  <si>
    <t>ESCUELA DE EDUCACION BASICA CAP. CESAR EDMUNDO CHIRIBOGA GONZALEZ</t>
  </si>
  <si>
    <t>07H00755</t>
  </si>
  <si>
    <t>ESCUELA DE EDUCACION BASICA FEBRES CORDERO</t>
  </si>
  <si>
    <t>07H00757</t>
  </si>
  <si>
    <t>LUIS ENRIQUE CORDOVA</t>
  </si>
  <si>
    <t>07H00801</t>
  </si>
  <si>
    <t>07H00870</t>
  </si>
  <si>
    <t>ESCUELA AURELIO PRIETO</t>
  </si>
  <si>
    <t>07H00879</t>
  </si>
  <si>
    <t>07H00880</t>
  </si>
  <si>
    <t>COLEGIO DE BACHILLERATO OLIVA CARDENAS DE SANCHEZ</t>
  </si>
  <si>
    <t>07H00959</t>
  </si>
  <si>
    <t>ESCUELA DE EDUCACION BASICA ANGEL SALVADOR OCHOA</t>
  </si>
  <si>
    <t>07H01079</t>
  </si>
  <si>
    <t>COLEGIO DE BACHILLERATO JAMBELI</t>
  </si>
  <si>
    <t>07H01096</t>
  </si>
  <si>
    <t>ESC. DE EDUC. BAS. CNEL. FELIX VEGA DAVILA</t>
  </si>
  <si>
    <t>07H01106</t>
  </si>
  <si>
    <t>DEMETRIO AGUILERA MALTA</t>
  </si>
  <si>
    <t>07H01147</t>
  </si>
  <si>
    <t>CARLOS ZAMBRANO OREJUELA</t>
  </si>
  <si>
    <t>07H01154</t>
  </si>
  <si>
    <t>COLEGIO DE BACHILLERATO LIC. FAUSTO MOLINA</t>
  </si>
  <si>
    <t>07H01247</t>
  </si>
  <si>
    <t>COLEGIO DE BACHILLERATO HUERTAS</t>
  </si>
  <si>
    <t>08H00023</t>
  </si>
  <si>
    <t>ESCUELA EGB. REPUBLICA DEL ECUADOR</t>
  </si>
  <si>
    <t>08H00043</t>
  </si>
  <si>
    <t>UNIDAD EDUCATIVA FISCAL ESMERALDAS LIBRES</t>
  </si>
  <si>
    <t>08H00102</t>
  </si>
  <si>
    <t>08H00141</t>
  </si>
  <si>
    <t>ESCUELA DE EDUCACION GENERAL BASICA JOSE MARIA VELASCO IBARRA</t>
  </si>
  <si>
    <t>08H00145</t>
  </si>
  <si>
    <t>COLEGIO DE BACHILLERATO FISCOMISIONAL SAGRADO CORAZON</t>
  </si>
  <si>
    <t>08H00241</t>
  </si>
  <si>
    <t>UNIDAD EDUCATIVA FISCAL BARTOLOMEZ RUIZ</t>
  </si>
  <si>
    <t>08H00276</t>
  </si>
  <si>
    <t>08H00302</t>
  </si>
  <si>
    <t>ESCUELA EGB FISCAL CESAR NEVIL ESTUPIÑAN BASS</t>
  </si>
  <si>
    <t>08H00325</t>
  </si>
  <si>
    <t>UNIDAD EDUCATIVA FISCAL TABIAZO</t>
  </si>
  <si>
    <t>08H00339</t>
  </si>
  <si>
    <t>ESCUELA EGB  PEDRO CORNELIO DROUET</t>
  </si>
  <si>
    <t>08H00363</t>
  </si>
  <si>
    <t>UNIDAD EDUCATIVA FISCOMISIONAL SAN DANIEL COMBONI</t>
  </si>
  <si>
    <t>08H00366</t>
  </si>
  <si>
    <t>08H00391</t>
  </si>
  <si>
    <t>ESCUELA EGB 15 DE MARZO</t>
  </si>
  <si>
    <t>08H00461</t>
  </si>
  <si>
    <t>UNIDAD EDUCATIVA BORBON</t>
  </si>
  <si>
    <t>08H00464</t>
  </si>
  <si>
    <t>ESCUELA EGB FISCAL MEXICO</t>
  </si>
  <si>
    <t>08H00496</t>
  </si>
  <si>
    <t>COLEGIO DE BACHILLERATO FISCAL MALDONADO</t>
  </si>
  <si>
    <t>08H00562</t>
  </si>
  <si>
    <t>ESCUELA EGB FISCAL RAFAEL ASTUDILLO</t>
  </si>
  <si>
    <t>08H00612</t>
  </si>
  <si>
    <t>ESC.EGB.MANABI</t>
  </si>
  <si>
    <t>08H00620</t>
  </si>
  <si>
    <t>UNIDAD.EDUC-SAN FRANCISCO DEL CABO</t>
  </si>
  <si>
    <t>08H00646</t>
  </si>
  <si>
    <t>ESC.EGB.PRESIDENTE ROOSEVELT</t>
  </si>
  <si>
    <t>08H00663</t>
  </si>
  <si>
    <t>ESC.EGB.GABRIEL IRIARTE RIOS</t>
  </si>
  <si>
    <t>08H00737</t>
  </si>
  <si>
    <t>ESCUELA DE EGB TARQUI N° 92</t>
  </si>
  <si>
    <t>08H00815</t>
  </si>
  <si>
    <t>UNIDAD EDUCATIVA CIUDAD DE GUARANDA</t>
  </si>
  <si>
    <t>08H00850</t>
  </si>
  <si>
    <t>ESC. EGB GASPAR DE VILLARROEL</t>
  </si>
  <si>
    <t>08H00957</t>
  </si>
  <si>
    <t>COLEGIO DE BACHILLERATO FISCAL ESMERALDAS</t>
  </si>
  <si>
    <t>08H01059</t>
  </si>
  <si>
    <t>COLEGIO DE BACHILLERATO FISCAL QUITO</t>
  </si>
  <si>
    <t>08H01087</t>
  </si>
  <si>
    <t>UNIDAD EDUCATIVA FISCAL LA UNION</t>
  </si>
  <si>
    <t>08H01123</t>
  </si>
  <si>
    <t>ESCUELA NUEVO AZUAY</t>
  </si>
  <si>
    <t>08H01131</t>
  </si>
  <si>
    <t>PROVINCIA DE ESMERALDAS</t>
  </si>
  <si>
    <t>08H01207</t>
  </si>
  <si>
    <t>ESCUELA EGB FISCAL LIZARDO GOYES BENITEZ</t>
  </si>
  <si>
    <t>08H01228</t>
  </si>
  <si>
    <t>ESCUELA EGB 4 DE OCTUBRE</t>
  </si>
  <si>
    <t>08H01246</t>
  </si>
  <si>
    <t>ESCUELA EGB FISCAL JOSE GABRIEL BATALLAS</t>
  </si>
  <si>
    <t>08H01282</t>
  </si>
  <si>
    <t>UNIDAD EDC.JUAN DE DIOS MORALES</t>
  </si>
  <si>
    <t>08H01300</t>
  </si>
  <si>
    <t>ESC.EGB.TONCHIGUE</t>
  </si>
  <si>
    <t>08H01302</t>
  </si>
  <si>
    <t>ESCUELA EDUCACION BASICA QUITO</t>
  </si>
  <si>
    <t>08H01329</t>
  </si>
  <si>
    <t>ESC.EGB.JAIME ROLDOS AGUILERA</t>
  </si>
  <si>
    <t>08H01341</t>
  </si>
  <si>
    <t>ESC. EGB. ZOILA UGARTE DE LANDIVAR</t>
  </si>
  <si>
    <t>08H01384</t>
  </si>
  <si>
    <t>UNIDAD EDUCATIVA ARMENGOL LARA VALENCIA</t>
  </si>
  <si>
    <t>08H01408</t>
  </si>
  <si>
    <t>SEBASTIAN DE ILLESCAS</t>
  </si>
  <si>
    <t>08H01410</t>
  </si>
  <si>
    <t>PROF. AURELIA BECERRA DE QUIÑONEZ</t>
  </si>
  <si>
    <t>08H01428</t>
  </si>
  <si>
    <t>RAMON ESTUPINAN</t>
  </si>
  <si>
    <t>08H02400</t>
  </si>
  <si>
    <t xml:space="preserve">UE 22 DE MARZO </t>
  </si>
  <si>
    <t>09H00011</t>
  </si>
  <si>
    <t>ES PART MIXTA 103 MERCEDES MORENO IRIGOYEN</t>
  </si>
  <si>
    <t>09H00049</t>
  </si>
  <si>
    <t>UE SAN JOSE DE LA BENEFICENCIA DE SEÑORAS</t>
  </si>
  <si>
    <t>09H00072</t>
  </si>
  <si>
    <t>UNIDAD EDUCATIVA SAN JOSE LA SALLE</t>
  </si>
  <si>
    <t>09H00081</t>
  </si>
  <si>
    <t>DORA RAMIREZ MARQUEZ 1152</t>
  </si>
  <si>
    <t>09H00205</t>
  </si>
  <si>
    <t>SAN JOAQUIN Y SANTA ANA</t>
  </si>
  <si>
    <t>09H00308</t>
  </si>
  <si>
    <t>SEÑOR DEL ESPIRITU SANTO</t>
  </si>
  <si>
    <t>09H00310</t>
  </si>
  <si>
    <t>09H00338</t>
  </si>
  <si>
    <t>DRA. MATILDE HIDALGO DE PROCEL</t>
  </si>
  <si>
    <t>09H00343</t>
  </si>
  <si>
    <t>RAFAEL MORAN VALVERDE</t>
  </si>
  <si>
    <t>09H00374</t>
  </si>
  <si>
    <t>09H00375</t>
  </si>
  <si>
    <t>CORAZON DE MARIA</t>
  </si>
  <si>
    <t>09H00378</t>
  </si>
  <si>
    <t>TEPEYAC</t>
  </si>
  <si>
    <t>09H00398</t>
  </si>
  <si>
    <t>JORGE ICAZA CORONEL</t>
  </si>
  <si>
    <t>09H00402</t>
  </si>
  <si>
    <t>KENYA Nº 740</t>
  </si>
  <si>
    <t>09H00558</t>
  </si>
  <si>
    <t>ESCUELA PARTICULAR LA PRESENTACION</t>
  </si>
  <si>
    <t>09H00570</t>
  </si>
  <si>
    <t>UNIDAD EDUCATIVA FISCAL PROF. EDUARDO FLORES TORRES</t>
  </si>
  <si>
    <t>09H00672</t>
  </si>
  <si>
    <t>UNIDAD EDUCATIVA DE LA PROVIDENCIA</t>
  </si>
  <si>
    <t>09H00684</t>
  </si>
  <si>
    <t>ESCUELA DE EDUCACION BASICA PATRIA ECUATORIANA</t>
  </si>
  <si>
    <t>09H00721</t>
  </si>
  <si>
    <t>UNIDAD EDUCATIVA ROSARIO SANCHEZ BRUNO</t>
  </si>
  <si>
    <t>09H00759</t>
  </si>
  <si>
    <t>ESCUELA ALEMARY SCHOOL</t>
  </si>
  <si>
    <t>09H00775</t>
  </si>
  <si>
    <t>UNIDAD EDUCATIVA JOSE DOMINGO DE SANTISTEVAN</t>
  </si>
  <si>
    <t>09H00787</t>
  </si>
  <si>
    <t>UNIDAD EDUCATIVA PARTICULAR CENTRO EDUCATIVO NOVUS</t>
  </si>
  <si>
    <t>09H00843</t>
  </si>
  <si>
    <t>UNIDAD EDUCATIVA UNIVERSITARIA FRANCISCO HUERTA RENDON</t>
  </si>
  <si>
    <t>09H00859</t>
  </si>
  <si>
    <t>ESCUELA DE EDUCACION BASICA PARTICULAR BENEMERITA SOCIEDAD FILANTROPICA DEL GUAYAS</t>
  </si>
  <si>
    <t>09H00868</t>
  </si>
  <si>
    <t>UNIDAD EDUCATIVA FISCOMISIONAL HNO. FRANCISCO GARATE</t>
  </si>
  <si>
    <t>09H00878</t>
  </si>
  <si>
    <t>ALMIRANTE ILLINGWORTH</t>
  </si>
  <si>
    <t>09H00911</t>
  </si>
  <si>
    <t>CRUZ DEL SUR</t>
  </si>
  <si>
    <t>09H00951</t>
  </si>
  <si>
    <t>ESCUELA PARTICULAR ESPERANZAS DEL FUTURO</t>
  </si>
  <si>
    <t>09H00973</t>
  </si>
  <si>
    <t>UNIDAD EDUCATIVA LICEO CRISTIANO DE GUAYAQUIL</t>
  </si>
  <si>
    <t>09H00975</t>
  </si>
  <si>
    <t>ALEMAN HUMBOLDT</t>
  </si>
  <si>
    <t>09H00992</t>
  </si>
  <si>
    <t>UNIDAD EDUCATIVA EL ATENEO</t>
  </si>
  <si>
    <t>09H01096</t>
  </si>
  <si>
    <t>COLEGIO PARTICULAR MIXTO MUNDO AMERICA</t>
  </si>
  <si>
    <t>09H01098</t>
  </si>
  <si>
    <t>UNIDAD EDUCATIVA FISCAL 26 DE NOVIEMBRE</t>
  </si>
  <si>
    <t>09H01161</t>
  </si>
  <si>
    <t>UNIDAD EDUCATIVA SANTA ANA</t>
  </si>
  <si>
    <t>09H01175</t>
  </si>
  <si>
    <t>UNIDAD EDUCATIVA LOS DELFINES</t>
  </si>
  <si>
    <t>09H01177</t>
  </si>
  <si>
    <t>UNIDAD EDUCATIVA PRAGA</t>
  </si>
  <si>
    <t>09H01215</t>
  </si>
  <si>
    <t>UNIDAD EDUCATIVA PARTICULAR UNIVERSIDAD CATOLICA</t>
  </si>
  <si>
    <t>09H01221</t>
  </si>
  <si>
    <t>CENTRO DE  EDUCACION BASICA VESPERTINO SAN JOSEMARIA ESCRIVA</t>
  </si>
  <si>
    <t>09H01224</t>
  </si>
  <si>
    <t>UNIDAD EDUCATIVA PARTICULAR INDEPENDENCIA ECUATORIANA</t>
  </si>
  <si>
    <t>09H01225</t>
  </si>
  <si>
    <t>UNIDAD EDUCATIVA CLAIRE BUCARAM DE AIVAS</t>
  </si>
  <si>
    <t>09H01229</t>
  </si>
  <si>
    <t>ESCUELA DE EDUCACION BASICA COMPLETA FISCAL FRANCISCO GARCIA AVILES</t>
  </si>
  <si>
    <t>09H01239</t>
  </si>
  <si>
    <t>UNIDAD EDUCATIVA CENEST HARVARD</t>
  </si>
  <si>
    <t>09H01309</t>
  </si>
  <si>
    <t>JARDIN ESCUELA MANUEL MESTANZA ONOFRE</t>
  </si>
  <si>
    <t>09H01324</t>
  </si>
  <si>
    <t>ESCUELA FISCAL DR. JOSE MIGUEL GARCIA MORENO</t>
  </si>
  <si>
    <t>09H01346</t>
  </si>
  <si>
    <t>09H01359</t>
  </si>
  <si>
    <t>UNIDAD EDUCATIVA POLITECNICO</t>
  </si>
  <si>
    <t>09H01372</t>
  </si>
  <si>
    <t>COLEGIO PROVINCIA DE BOLIVAR</t>
  </si>
  <si>
    <t>09H01375</t>
  </si>
  <si>
    <t>UNIDAD EDUCATIVA PARTICULAR JAVIER</t>
  </si>
  <si>
    <t>09H01418</t>
  </si>
  <si>
    <t>UNIDAD EDUCATIVA BASICA OLIMPIA</t>
  </si>
  <si>
    <t>09H01420</t>
  </si>
  <si>
    <t>UNIDAD EDUCATIVA FISCOMISIONAL SAN BENILDO LA SALLE</t>
  </si>
  <si>
    <t>09H01463</t>
  </si>
  <si>
    <t>UNIDAD EDUCATIVA PARTICULAR JEAN PIAGET</t>
  </si>
  <si>
    <t>09H01474</t>
  </si>
  <si>
    <t>GENERACION 2000</t>
  </si>
  <si>
    <t>09H01518</t>
  </si>
  <si>
    <t>EL PARAISO DE LA FUENTE DEL SABER</t>
  </si>
  <si>
    <t>09H01527</t>
  </si>
  <si>
    <t>ESCUELA DE EDUCACION BASICA PARTICULAR DR. AGUSTIN CUEVA TAMARIZ</t>
  </si>
  <si>
    <t>09H01574</t>
  </si>
  <si>
    <t>ESCUELA DE EDUCACION BASICA ELIAS MUÑOZ VICUÑA</t>
  </si>
  <si>
    <t>09H01710</t>
  </si>
  <si>
    <t>ESCUELA FISCAL MIXTA EMILIO CLEMENTE HUERTA</t>
  </si>
  <si>
    <t>09H01717</t>
  </si>
  <si>
    <t>ESCUELA DE EDUCACION BASICA COMPLETA FISCAL ELIAS RIVERO GONGORA</t>
  </si>
  <si>
    <t>09H01749</t>
  </si>
  <si>
    <t>ESCUELA PARTICULAR DIECINUEVE DE ENERO</t>
  </si>
  <si>
    <t>09H01775</t>
  </si>
  <si>
    <t>ESCUELA DE EDUCACION BASICA FISCAL GUADALUPE LARRIVA GONZALEZ</t>
  </si>
  <si>
    <t>09H01781</t>
  </si>
  <si>
    <t>CEFERINO NAMUNCURA</t>
  </si>
  <si>
    <t>09H01785</t>
  </si>
  <si>
    <t>UNIDAD EDUCATIVA JOHANN HERBART</t>
  </si>
  <si>
    <t>09H01800</t>
  </si>
  <si>
    <t>ESCUELA DE EDUCACION BASICA PARTICULAR FERNANDO PIZARRO BERMEO</t>
  </si>
  <si>
    <t>09H01803</t>
  </si>
  <si>
    <t>ESCUELA DE EDUCACION BASICA FISCAL ADALBERTO ORTIZ QUIÑONEZ</t>
  </si>
  <si>
    <t>09H01822</t>
  </si>
  <si>
    <t>ESCUELA DE EDUCACION BASICA PARTICULAR PADRE CARLOS CARDENAS VILLAFUERTE</t>
  </si>
  <si>
    <t>09H01844</t>
  </si>
  <si>
    <t>UNIDAD EDUCATIVA NUEVO PACTO</t>
  </si>
  <si>
    <t>09H01882</t>
  </si>
  <si>
    <t>UNIDAD EDUCATIVA FISCAL FUERTE MILITAR HUANCAVILCA</t>
  </si>
  <si>
    <t>09H01942</t>
  </si>
  <si>
    <t>ESCUELA DE EDUCACION BASICA FISCAL REPUBLICA DE COLOMBIA</t>
  </si>
  <si>
    <t>09H01975</t>
  </si>
  <si>
    <t>UNIDAD EDUCATIVA JOSE MARIA EGAS</t>
  </si>
  <si>
    <t>09H02006</t>
  </si>
  <si>
    <t>UNIDAD EDUCATIVA BILINGUE DE LA INMACULADA</t>
  </si>
  <si>
    <t>09H02019</t>
  </si>
  <si>
    <t>ESCUELA PARTICULAR LICEO PANAMERICANO CENTENARIO</t>
  </si>
  <si>
    <t>09H02032</t>
  </si>
  <si>
    <t>UNIDAD EDUCATIVA FISCAL JOSE ALFREDO LLERENA</t>
  </si>
  <si>
    <t>09H02049</t>
  </si>
  <si>
    <t>UNIDAD EDUCATIVA FISCAL NUEVE DE OCTUBRE</t>
  </si>
  <si>
    <t>09H02072</t>
  </si>
  <si>
    <t>ESCUELA DE EDUCACION BASICA PARTICULAR  PADRE JUAN DE VELASCO</t>
  </si>
  <si>
    <t>09H02089</t>
  </si>
  <si>
    <t>MONSEÑOR JUAN MARIA RIERA</t>
  </si>
  <si>
    <t>09H02095</t>
  </si>
  <si>
    <t>NELA MARTINEZ ESPINOZA</t>
  </si>
  <si>
    <t>09H02166</t>
  </si>
  <si>
    <t>ESCUELA DE EDUCACION BASICA FISCAL JORGE VILLEGAS SERRANO</t>
  </si>
  <si>
    <t>09H02195</t>
  </si>
  <si>
    <t>LUIS ALBERTO COSTALES CAZAR</t>
  </si>
  <si>
    <t>09H02214</t>
  </si>
  <si>
    <t>PARTICULAR EUROAMERICA</t>
  </si>
  <si>
    <t>09H02230</t>
  </si>
  <si>
    <t>ESCUELA DE EDUACION BASICA PARTICULAR O.E.I.</t>
  </si>
  <si>
    <t>09H02249</t>
  </si>
  <si>
    <t>AMERICAN SCHOOL</t>
  </si>
  <si>
    <t>09H02336</t>
  </si>
  <si>
    <t>ESCUELA DE EDUCACION BASICA FISCAL ESTELA LANGE DE BERNAL</t>
  </si>
  <si>
    <t>09H02351</t>
  </si>
  <si>
    <t>ESCUELA DE EDUCACION BASICA FISCAL CIUDAD DE AZOGUES</t>
  </si>
  <si>
    <t>09H02365</t>
  </si>
  <si>
    <t>09H02424</t>
  </si>
  <si>
    <t>INSTITUTO SUIZO</t>
  </si>
  <si>
    <t>09H02432</t>
  </si>
  <si>
    <t>UNIDAD EDUCATIVA FISCAL FRANCISCO DE ORELLANA</t>
  </si>
  <si>
    <t>09H02493</t>
  </si>
  <si>
    <t>UNIDAD EDUCATIVA PARTICULAR PRESIDENTE CARLOS JULIO AROSEMENA TOLA</t>
  </si>
  <si>
    <t>09H02503</t>
  </si>
  <si>
    <t>GUILLERMO SOTO ZATIZABAL</t>
  </si>
  <si>
    <t>09H02574</t>
  </si>
  <si>
    <t>COLEGIO FISCAL LEONIDAS ORTEGA MOREIRA</t>
  </si>
  <si>
    <t>09H02586</t>
  </si>
  <si>
    <t>UNIDAD EDUCATIVA FISCAL MONSEÑOR LEONIDAS PROAÑO</t>
  </si>
  <si>
    <t>09H02630</t>
  </si>
  <si>
    <t>ESCUELA PARTICULAR DRA. GUADALUPE LARRIVA GONZALEZ</t>
  </si>
  <si>
    <t>09H02634</t>
  </si>
  <si>
    <t>UNIDAD EDUCATIVA INTERNACIONAL SEK</t>
  </si>
  <si>
    <t>09H02723</t>
  </si>
  <si>
    <t>UNIDAD EDUCATIVA PARTICULAR VOLUNTAS DEI</t>
  </si>
  <si>
    <t>09H02738</t>
  </si>
  <si>
    <t>ESCUELA PARTICULAR MIXTA 830 REMINISCENCIAS</t>
  </si>
  <si>
    <t>09H02775</t>
  </si>
  <si>
    <t>UNIDAD EDUCATIVA CARLOS JULIO AROSEMENA TOLA</t>
  </si>
  <si>
    <t>09H02787</t>
  </si>
  <si>
    <t>ESCUELA DE EDUCACION BASICA PARTICULAR OCEANO PACIFICO</t>
  </si>
  <si>
    <t>09H02790</t>
  </si>
  <si>
    <t>UNIDAD EDUCATIVA FISCAL LUIS FERNANDO VIVERO</t>
  </si>
  <si>
    <t>09H02794</t>
  </si>
  <si>
    <t>ESCUELA DE EDUCACION BASICA FISCAL PABLO NERUDA</t>
  </si>
  <si>
    <t>09H02795</t>
  </si>
  <si>
    <t>ESCUELA DE EDUCACION BASICA FISCAL ILEANA ESPINEL CEDEÑO</t>
  </si>
  <si>
    <t>09H02804</t>
  </si>
  <si>
    <t>ESCUELA DE EDUCACION BASICA FISCAL MANUEL MARIA SANCHEZ</t>
  </si>
  <si>
    <t>09H02842</t>
  </si>
  <si>
    <t>ESCUELA DE EDUC. BASICA COMPLETA NO. 1 SARAGURO</t>
  </si>
  <si>
    <t>09H02943</t>
  </si>
  <si>
    <t>UNIDAD EDUCATIVA 26 DE SEPTIEMBRE</t>
  </si>
  <si>
    <t>09H03062</t>
  </si>
  <si>
    <t>CIUDAD DE BALZAR</t>
  </si>
  <si>
    <t>09H03195</t>
  </si>
  <si>
    <t>FELIX SARMIENTO NUÑEZ 7</t>
  </si>
  <si>
    <t>09H03210</t>
  </si>
  <si>
    <t>COLEGIO PARTICULAR OLMEDO</t>
  </si>
  <si>
    <t>09H03227</t>
  </si>
  <si>
    <t>UNIDAD EDUCATIVA FRANCISCO DOLERA</t>
  </si>
  <si>
    <t>09H03323</t>
  </si>
  <si>
    <t>CINCO  DE MAYO</t>
  </si>
  <si>
    <t>09H03363</t>
  </si>
  <si>
    <t>ESCUELA DE EDUCACION BASICA MARIA EULALIA AVILES</t>
  </si>
  <si>
    <t>09H03369</t>
  </si>
  <si>
    <t>UNIDAD EDUCATIVA LAUREL</t>
  </si>
  <si>
    <t>09H03432</t>
  </si>
  <si>
    <t>4 DE OCTUBRE</t>
  </si>
  <si>
    <t>09H03443</t>
  </si>
  <si>
    <t>VICTORIA TORRES DE NEIRA NO 1</t>
  </si>
  <si>
    <t>09H03489</t>
  </si>
  <si>
    <t>COLEGIO DE BACHILLERATO PROVINCIA DE IMBABURA</t>
  </si>
  <si>
    <t>09H03526</t>
  </si>
  <si>
    <t>JUAN BOSCO</t>
  </si>
  <si>
    <t>09H03578</t>
  </si>
  <si>
    <t>CIUDAD DE FILADELFIA</t>
  </si>
  <si>
    <t>09H03600</t>
  </si>
  <si>
    <t>EEB. MAURICIO SIMMONDS</t>
  </si>
  <si>
    <t>09H03609</t>
  </si>
  <si>
    <t>ESCUELA DE EDUCACION BASICA BENIGNO RODAS MALDONADO</t>
  </si>
  <si>
    <t>09H03639</t>
  </si>
  <si>
    <t>MARIETA DE VEINTIMILLA</t>
  </si>
  <si>
    <t>09H03655</t>
  </si>
  <si>
    <t>SANTA MARIANITA</t>
  </si>
  <si>
    <t>09H03727</t>
  </si>
  <si>
    <t>EEB. LOS ANDES</t>
  </si>
  <si>
    <t>09H03791</t>
  </si>
  <si>
    <t>CENTRO DE EDUCACION BASICA 29 DE SEPTIEMBRE</t>
  </si>
  <si>
    <t>09H03860</t>
  </si>
  <si>
    <t>ESCUELA DE EDUCACION BASICA SEGUNDO AU-HING</t>
  </si>
  <si>
    <t>09H03999</t>
  </si>
  <si>
    <t>E.E.B. EDUARDO KINGMAN</t>
  </si>
  <si>
    <t>09H04161</t>
  </si>
  <si>
    <t>E.E.B. HUELLAS DE CONOCIMIENTO</t>
  </si>
  <si>
    <t>09H04223</t>
  </si>
  <si>
    <t>U.E. SAN JOSE</t>
  </si>
  <si>
    <t>09H04230</t>
  </si>
  <si>
    <t>E.E.B. SIMON BOLIVAR</t>
  </si>
  <si>
    <t>09H04238</t>
  </si>
  <si>
    <t>ESCUELA DE EDUCACION BASICA FERROVIARIA</t>
  </si>
  <si>
    <t>09H04242</t>
  </si>
  <si>
    <t>E.E.B. MIGUEL ANDRADE MANRIQUE</t>
  </si>
  <si>
    <t>09H04250</t>
  </si>
  <si>
    <t>U.E. MARISCAL SUCRE</t>
  </si>
  <si>
    <t>09H04266</t>
  </si>
  <si>
    <t>E.E.B. JUDITH ACUÑA DE ROBLES</t>
  </si>
  <si>
    <t>09H04278</t>
  </si>
  <si>
    <t>U.E. GUILLERMO DURAN ARCENTALES</t>
  </si>
  <si>
    <t>09H04326</t>
  </si>
  <si>
    <t>ESCUELA DE EDUCACION BASICA 24 DE JULIO</t>
  </si>
  <si>
    <t>09H04330</t>
  </si>
  <si>
    <t>ESCUELA DE EDUCACION BASICA SIMON BOLIVAR</t>
  </si>
  <si>
    <t>09H04337</t>
  </si>
  <si>
    <t>ESCUELA DE EDUCACION BASICA ATAHUALPA</t>
  </si>
  <si>
    <t>09H04350</t>
  </si>
  <si>
    <t>ESCUELA DE EDUCACION BASICA NARANJAL</t>
  </si>
  <si>
    <t>09H04422</t>
  </si>
  <si>
    <t>09H04429</t>
  </si>
  <si>
    <t>UNIDAD EDUCATIVA PUEBLOS UNIDOS</t>
  </si>
  <si>
    <t>09H04604</t>
  </si>
  <si>
    <t>UNIDAD EDUCATIVA DR EDUARDO GRANJA GARCES</t>
  </si>
  <si>
    <t>09H04665</t>
  </si>
  <si>
    <t>UNIDAD EDUCATIVA FISCAL CUENCA DEL GUAYAS</t>
  </si>
  <si>
    <t>09H04676</t>
  </si>
  <si>
    <t>ESCUELA DE EDUCACION BASICA FISCAL 26 DE JUNIO</t>
  </si>
  <si>
    <t>09H04724</t>
  </si>
  <si>
    <t>ESCUELA DE EDUCACION BASICA FISCAL DIEZ DE AGOSTO</t>
  </si>
  <si>
    <t>09H04750</t>
  </si>
  <si>
    <t>JUAN BAUTISTA VILLAMAR</t>
  </si>
  <si>
    <t>09H04850</t>
  </si>
  <si>
    <t>UNIDAD EDUCATIVA RAFAEL SOTOMAYOR Y LUNA</t>
  </si>
  <si>
    <t>09H04924</t>
  </si>
  <si>
    <t>ESCUELA DE EDUCACION BASICA LUCILA SANTOS DE AROSEMENA</t>
  </si>
  <si>
    <t>09H04939</t>
  </si>
  <si>
    <t>UNIDAD EDUCATIVA MONSEÑOR FRANCISCO XAVIER DE GARAICOA</t>
  </si>
  <si>
    <t>09H05002</t>
  </si>
  <si>
    <t>ESCUELA DE EDUCACION BASICA TERESA ALAVEDRA ITAMA</t>
  </si>
  <si>
    <t>09H05033</t>
  </si>
  <si>
    <t>UNIDAD EDUCATIVA ELOY ALFARO</t>
  </si>
  <si>
    <t>09H05034</t>
  </si>
  <si>
    <t>ESCUELA DE EDUCACION BASICA ERNESTO JOUVIN CISNEROS</t>
  </si>
  <si>
    <t>09H05075</t>
  </si>
  <si>
    <t>CIUDAD DE PLAYAS</t>
  </si>
  <si>
    <t>09H05110</t>
  </si>
  <si>
    <t>ESCUELA DE EDUCACION BASICA MARIA DE SAN JOSE</t>
  </si>
  <si>
    <t>09H05120</t>
  </si>
  <si>
    <t>ESCUELA DE EDUCACION BASICA ABDON CALDERON MUÑOZ</t>
  </si>
  <si>
    <t>09H05139</t>
  </si>
  <si>
    <t>SAN CARLOS</t>
  </si>
  <si>
    <t>09H05264</t>
  </si>
  <si>
    <t>UNIDAD EDUCATIVA AMERICANO DE GUAYAQUIL</t>
  </si>
  <si>
    <t>09H05361</t>
  </si>
  <si>
    <t>CENTRO DE EDUCACION INICIAL APRENDER JUGANDO</t>
  </si>
  <si>
    <t>09H05366</t>
  </si>
  <si>
    <t>UNIDAD EDUCATIVA MARISCAL SUCRE</t>
  </si>
  <si>
    <t>09H05369</t>
  </si>
  <si>
    <t>UNIDAD EDUCATIVA DELFOS</t>
  </si>
  <si>
    <t>09H05418</t>
  </si>
  <si>
    <t>ESCUELA DE EDUCACION BASICA PARTICULAR LUCIO SENECA</t>
  </si>
  <si>
    <t>09H05514</t>
  </si>
  <si>
    <t>09H05560</t>
  </si>
  <si>
    <t>ESCUELA DE EDUCACION BASICA  PARTICULAR CIUDAD DE SAMARIA</t>
  </si>
  <si>
    <t>09H05583</t>
  </si>
  <si>
    <t>E.E.B. ALBORADA</t>
  </si>
  <si>
    <t>09H05647</t>
  </si>
  <si>
    <t>UNIDAD EDUCATIVA FUTUROS NAVEGANTES</t>
  </si>
  <si>
    <t>09H05664</t>
  </si>
  <si>
    <t>SEMILLERO DE LA PATRIA</t>
  </si>
  <si>
    <t>09H05712</t>
  </si>
  <si>
    <t>ESCUELA DE EDUCACION BASICA FISCAL JULIO ESTRADA ICAZA</t>
  </si>
  <si>
    <t>09H05713</t>
  </si>
  <si>
    <t>UNIDAD EDUCATIVA FISCAL AMERICA</t>
  </si>
  <si>
    <t>09H05714</t>
  </si>
  <si>
    <t>ESCUELA DE EDUCACION BASICA FISCAL ARNULFO JARAMILLO SIERRA</t>
  </si>
  <si>
    <t>09H05824</t>
  </si>
  <si>
    <t>UNIDAD EDUCATIVA HARVEST</t>
  </si>
  <si>
    <t>09H05942</t>
  </si>
  <si>
    <t>UNIDAD EDUCATIVA BILINGÜE CENTRO EDUCATIVO LA MODERNA</t>
  </si>
  <si>
    <t>09H05974</t>
  </si>
  <si>
    <t>ESCUELA DE EDUCACION BASICA POLIBIO JARAMILLO SAA</t>
  </si>
  <si>
    <t>09H05980</t>
  </si>
  <si>
    <t>SOLER LUX DEI</t>
  </si>
  <si>
    <t>09H05981</t>
  </si>
  <si>
    <t>ESCUELA DE EDUCACION BASICA FISCAL DOLORES VEINTIMILLA DE GALINDO</t>
  </si>
  <si>
    <t>09H06043</t>
  </si>
  <si>
    <t>UNIDAD EDUCATIVA PARTICULAR LICEO LOS ANDES</t>
  </si>
  <si>
    <t>09H06051</t>
  </si>
  <si>
    <t>ESCUELA DE EDUCACION B. FISCAL ANTONIO FLORES JIJON</t>
  </si>
  <si>
    <t>09H06130</t>
  </si>
  <si>
    <t>UNIDAD EDUCATIVA SOFOS</t>
  </si>
  <si>
    <t>09H06185</t>
  </si>
  <si>
    <t>CENTRO DE EDUCACION GENERAL BASICA APOSTOL SAN JUDAS TADEO</t>
  </si>
  <si>
    <t>09H06217</t>
  </si>
  <si>
    <t>CENTRO DE EDUCACION INICIAL LOS ANDES</t>
  </si>
  <si>
    <t>09H06670</t>
  </si>
  <si>
    <t>UNIDAD EDUCATIVA PARTICULAR SAN FRANCISCO DE ASÍS</t>
  </si>
  <si>
    <t>09H06710</t>
  </si>
  <si>
    <t>UNIDAD EDUCATIVA PARTICULAR HUGO ALEMÁN</t>
  </si>
  <si>
    <t>09H06718</t>
  </si>
  <si>
    <t>UNIDAD EDUCATIVA JOSÉ JOAQUÍN DE OLMEDO</t>
  </si>
  <si>
    <t>10H00071</t>
  </si>
  <si>
    <t>UNIVERSITARIO UTN</t>
  </si>
  <si>
    <t>10H00073</t>
  </si>
  <si>
    <t>U.E. LA VICTORIA</t>
  </si>
  <si>
    <t>10H00074</t>
  </si>
  <si>
    <t>U.E. SAN PEDRO PASCUAL</t>
  </si>
  <si>
    <t>10H00118</t>
  </si>
  <si>
    <t>UNIDAD EDUCATIVA TEODORO GOMEZ DE LA TORRE</t>
  </si>
  <si>
    <t>10H00229</t>
  </si>
  <si>
    <t>DANIEL REYES</t>
  </si>
  <si>
    <t>10H00247</t>
  </si>
  <si>
    <t>SANTA LUISA DE MARILLAC</t>
  </si>
  <si>
    <t>10H00274</t>
  </si>
  <si>
    <t>UNIDAD EDUCATIVA SAN ROQUE</t>
  </si>
  <si>
    <t>10H00351</t>
  </si>
  <si>
    <t>HERNANDO DE MAGALLANES</t>
  </si>
  <si>
    <t>10H00369</t>
  </si>
  <si>
    <t>UNIDAD EDUCATIVA CUELLAJE</t>
  </si>
  <si>
    <t>10H00378</t>
  </si>
  <si>
    <t>ELOY PROAÑO</t>
  </si>
  <si>
    <t>10H00396</t>
  </si>
  <si>
    <t>UNIDAD EDUCATIVA SANTA JUANA DE CHANTAL</t>
  </si>
  <si>
    <t>10H00398</t>
  </si>
  <si>
    <t>UNIDAD EDUCATIVA REPUBLICA DEL ECUADOR</t>
  </si>
  <si>
    <t>10H00410</t>
  </si>
  <si>
    <t>UNIDAD EDUCATIVA JACINTO COLLAHUAZO</t>
  </si>
  <si>
    <t>10H00411</t>
  </si>
  <si>
    <t>UNIDAD EDUCATIVA TEMPORAL OTAVALO</t>
  </si>
  <si>
    <t>10H00432</t>
  </si>
  <si>
    <t>UNIDAD EDUCATIVA MONSENOR ULPIANO PEREZ QUINONES</t>
  </si>
  <si>
    <t>10H00468</t>
  </si>
  <si>
    <t>FLORENCIO O LEARY</t>
  </si>
  <si>
    <t>11H00043</t>
  </si>
  <si>
    <t>UNIDAD EDUCATIVA PARTICULAR ANTONIO PEÑA CELI</t>
  </si>
  <si>
    <t>11H00076</t>
  </si>
  <si>
    <t>ESCUELA DE EDUCACION BASICA FISCOMISIONAL EDUVIGES PORTALET</t>
  </si>
  <si>
    <t>11H00078</t>
  </si>
  <si>
    <t>ESCUELA ALONSO DE MERCADILLO</t>
  </si>
  <si>
    <t>11H00080</t>
  </si>
  <si>
    <t>LAURO DAMERVAL AYORA 1</t>
  </si>
  <si>
    <t>11H00134</t>
  </si>
  <si>
    <t>COLEGIO DE BACHILLERATO 27 DE FEBRERO</t>
  </si>
  <si>
    <t>11H00139</t>
  </si>
  <si>
    <t>ESCUELA DE EDUCACION BASICA PARTICULAR SIMON BOLIVAR</t>
  </si>
  <si>
    <t>11H00164</t>
  </si>
  <si>
    <t>COLEGIO NACIONAL ADOLFO VALAREZO</t>
  </si>
  <si>
    <t>11H00165</t>
  </si>
  <si>
    <t>UNIDAD EDUCATIVA MANUEL IGNACIO MONTERO VALDIVIESO</t>
  </si>
  <si>
    <t>11H00185</t>
  </si>
  <si>
    <t>ESCUELA DE EDUCACION BASICA PARTICULAR SAN ANDRES</t>
  </si>
  <si>
    <t>11H00280</t>
  </si>
  <si>
    <t>UNIDAD EDUCATIVA (FISCOMISIONAL) CALASANZ</t>
  </si>
  <si>
    <t>11H00283</t>
  </si>
  <si>
    <t>UNIDAD EDUCATIVA MARIETA DE VEINTIMILLA</t>
  </si>
  <si>
    <t>11H00374</t>
  </si>
  <si>
    <t>UNIDAD EDUCATIVA (FISCOMISIONAL) MANUEL JOSE RODRIGUEZ</t>
  </si>
  <si>
    <t>11H00465</t>
  </si>
  <si>
    <t>COLEGIO DE BACHILLERATO DR BALTAZAR AGUIRRE</t>
  </si>
  <si>
    <t>11H00585</t>
  </si>
  <si>
    <t>EEB CARLOS MONTUFAR</t>
  </si>
  <si>
    <t>11H00649</t>
  </si>
  <si>
    <t>UNIDAD EDUCATIVA FISCOMISIONAL SAN JUAN BAUTISTA</t>
  </si>
  <si>
    <t>11H00759</t>
  </si>
  <si>
    <t>COLEGIO DE BACHILLERATO TNTE MAXIMILIANO RODRIGUEZ</t>
  </si>
  <si>
    <t>11H01048</t>
  </si>
  <si>
    <t>ESCUELA DE EDUCACION BASICA JOHN F. KENNEDY</t>
  </si>
  <si>
    <t>11H01251</t>
  </si>
  <si>
    <t>ESCUELA DE EDUCACION BASICA BERMEO VASQUEZ</t>
  </si>
  <si>
    <t>11H01465</t>
  </si>
  <si>
    <t>COLEGIO DE BACHILLERATO VIRGILIO ABARCA MONTESINOS</t>
  </si>
  <si>
    <t>11H01551</t>
  </si>
  <si>
    <t>JOSE ANTONIO CAMPOS</t>
  </si>
  <si>
    <t>12H00023</t>
  </si>
  <si>
    <t>ESCUELA DE EDUCACION BASICA FRANCISCO ROBLES</t>
  </si>
  <si>
    <t>12H00074</t>
  </si>
  <si>
    <t>UNIDAD EDUCATIVA ISABEL LA CATOLICA</t>
  </si>
  <si>
    <t>12H00149</t>
  </si>
  <si>
    <t>UNIDAD EDUCATIVA CARLOS ALBERTO AGUIRRE AVILES</t>
  </si>
  <si>
    <t>12H00200</t>
  </si>
  <si>
    <t>ROSA CHAVEZ SELLAN</t>
  </si>
  <si>
    <t>12H00217</t>
  </si>
  <si>
    <t>UNIDAD EDUCATIVA 29 DE AGOSTO</t>
  </si>
  <si>
    <t>12H00289</t>
  </si>
  <si>
    <t>ESCUELA DE EDUCACION BASICA FAUSTO MISAEL OLALLA GAYBOR</t>
  </si>
  <si>
    <t>12H00342</t>
  </si>
  <si>
    <t>ESCUELA DE EDUCACION BASICA  ECUADOR</t>
  </si>
  <si>
    <t>12H00468</t>
  </si>
  <si>
    <t>UNIDAD EDUCATIVA 16 DE JULIO</t>
  </si>
  <si>
    <t>12H00481</t>
  </si>
  <si>
    <t>E.E.B GUARANDA</t>
  </si>
  <si>
    <t>12H00541</t>
  </si>
  <si>
    <t>12H00647</t>
  </si>
  <si>
    <t>ESCUELA DE EDUCACION BASICA COSTA RICA</t>
  </si>
  <si>
    <t>12H00656</t>
  </si>
  <si>
    <t>ESCUELA DE EDUCACION BASICA NUEVO SAN JUAN</t>
  </si>
  <si>
    <t>12H00671</t>
  </si>
  <si>
    <t>ESCUELA DE EDUCACION BASICA 24 DE MAYO</t>
  </si>
  <si>
    <t>12H00673</t>
  </si>
  <si>
    <t>UNIDAD EDUCATIVA SAN JUAN</t>
  </si>
  <si>
    <t>12H00686</t>
  </si>
  <si>
    <t>E.G.B. LEON DE FEBRES CORDERO</t>
  </si>
  <si>
    <t>12H00699</t>
  </si>
  <si>
    <t>DESPERTAR</t>
  </si>
  <si>
    <t>12H00718</t>
  </si>
  <si>
    <t>UNIDAD EDUCATIVA AMERICA</t>
  </si>
  <si>
    <t>12H00719</t>
  </si>
  <si>
    <t>ESCUELA DE EDUCACION BASICA NUESTRA SEÑORA DE FATIMA</t>
  </si>
  <si>
    <t>12H00732</t>
  </si>
  <si>
    <t>UNIDAD EDUCATIVA NICOLAS INFANTE DIAZ</t>
  </si>
  <si>
    <t>12H00850</t>
  </si>
  <si>
    <t>QUISQUIS</t>
  </si>
  <si>
    <t>12H00874</t>
  </si>
  <si>
    <t>UNIDAD EDUCATIVA QUEVEDO</t>
  </si>
  <si>
    <t>12H00958</t>
  </si>
  <si>
    <t>12H00968</t>
  </si>
  <si>
    <t>ESCUELA DE EDUCACION BASICA WILSON GOMEZ</t>
  </si>
  <si>
    <t>12H00981</t>
  </si>
  <si>
    <t>UNIDAD EDUCATIVA MANUEL VITERI CAMACHO</t>
  </si>
  <si>
    <t>12H01014</t>
  </si>
  <si>
    <t>UNIDAD EDUCATIVA POTOSI</t>
  </si>
  <si>
    <t>12H01018</t>
  </si>
  <si>
    <t>ESCUELA DE EDUCACION BASICA 28 DE MAYO</t>
  </si>
  <si>
    <t>12H01025</t>
  </si>
  <si>
    <t>ESCUELA DE EDUCACION BASICA GABRIEL GARCIA MORENO</t>
  </si>
  <si>
    <t>12H01030</t>
  </si>
  <si>
    <t>UNIDAD EDUCATIVA URDANETA</t>
  </si>
  <si>
    <t>12H01111</t>
  </si>
  <si>
    <t>UNIDAD EDUCATIVA MANUEL CORDOVA GALARZA</t>
  </si>
  <si>
    <t>12H01139</t>
  </si>
  <si>
    <t>UNIDAD EDUCATIVA SEIS DE OCTUBRE DE VENTANAS</t>
  </si>
  <si>
    <t>12H01142</t>
  </si>
  <si>
    <t>UNIDAD EDUCATIVA PARTIUCLAR DR. CAMILO GALLEGOS DOMINGUEZ</t>
  </si>
  <si>
    <t>12H01199</t>
  </si>
  <si>
    <t>ESCUELA DE EDUCACION BASICA CALICUCHIMA</t>
  </si>
  <si>
    <t>12H01221</t>
  </si>
  <si>
    <t>ESCUELA DE EDUCACION BASICA REMIGIO ROMERO Y CORDERO</t>
  </si>
  <si>
    <t>12H01237</t>
  </si>
  <si>
    <t>ESCUELA DE EDUCACION BASICA JOSE DE SAN MARTIN</t>
  </si>
  <si>
    <t>12H01254</t>
  </si>
  <si>
    <t>ESCUELA DE EDUCACION BASICA 7 DE FEBRERO</t>
  </si>
  <si>
    <t>12H01407</t>
  </si>
  <si>
    <t>NUEVA ERA</t>
  </si>
  <si>
    <t>12H01425</t>
  </si>
  <si>
    <t>UNIDAD EDUCATIVA FRANCISCO XAVIER AGUIRRE ABAD</t>
  </si>
  <si>
    <t>12H01427</t>
  </si>
  <si>
    <t>ESCUELA DE EDUCACION BASICA ARCADIO SOTO SANTANA</t>
  </si>
  <si>
    <t>12H01433</t>
  </si>
  <si>
    <t>ESCUELA DE EDUCACION BASICA AMADO VARGAS NIVELA</t>
  </si>
  <si>
    <t>12H01461</t>
  </si>
  <si>
    <t>ESCUELA DE EDUCACION BASICA DR VICTOR EMILIO ESTRADA</t>
  </si>
  <si>
    <t>12H01463</t>
  </si>
  <si>
    <t>ESCUELA DE EDUCACION BASICA GONZALO ZALDUMBIDE</t>
  </si>
  <si>
    <t>12H01492</t>
  </si>
  <si>
    <t>ESCUELA DE EDUCACION BASICA NICOLAS INFANTE DIAZ</t>
  </si>
  <si>
    <t>12H01605</t>
  </si>
  <si>
    <t>12H01648</t>
  </si>
  <si>
    <t>12H01655</t>
  </si>
  <si>
    <t>UNIDAD EDUCATIVA JOSE MARIA VELASCO IBARRA</t>
  </si>
  <si>
    <t>12H01695</t>
  </si>
  <si>
    <t>UNIDAD EDUCATIVA FLUMINENSE</t>
  </si>
  <si>
    <t>12H01700</t>
  </si>
  <si>
    <t>ESCUELA DE EDUCACION BASICA CENTINELA DE LOS RIOS</t>
  </si>
  <si>
    <t>12H01701</t>
  </si>
  <si>
    <t>ESCUELA DE EDUCACION BASICA JAPON</t>
  </si>
  <si>
    <t>12H01821</t>
  </si>
  <si>
    <t>ESCUELA DE EDUCACION BASICA EL VERGEL</t>
  </si>
  <si>
    <t>12H01851</t>
  </si>
  <si>
    <t>ESCUELA DE EDUCACION BASICA JUAN SALINAS</t>
  </si>
  <si>
    <t>12H02509</t>
  </si>
  <si>
    <t>ESCUELA DE EDUCACION BASICA EVITA ESTRADA</t>
  </si>
  <si>
    <t>12H02517</t>
  </si>
  <si>
    <t>UNIDAD EDUCATIVA DEL MILENIO CARMELINA GRANJA VILLANUEVA</t>
  </si>
  <si>
    <t>12H02611</t>
  </si>
  <si>
    <t>UEM SIMÓN BOLÍVAR</t>
  </si>
  <si>
    <t>13H00119</t>
  </si>
  <si>
    <t>ESCUELA PARTICULAR EL ROSARIO</t>
  </si>
  <si>
    <t>13H00136</t>
  </si>
  <si>
    <t>UNIDAD EDUCATIVA MANABI TECNOLOGICO</t>
  </si>
  <si>
    <t>13H00143</t>
  </si>
  <si>
    <t>UNIDAD EDUCATIVA MARIA DE LA MERCED</t>
  </si>
  <si>
    <t>13H00150</t>
  </si>
  <si>
    <t>ESCUELA DE EDUCACION BASICA FISCAL PABLO HANNIBAL VELA</t>
  </si>
  <si>
    <t>13H00282</t>
  </si>
  <si>
    <t>ESCUELA DE ED. BASICA PARTICULAR ACUARELA</t>
  </si>
  <si>
    <t>13H00307</t>
  </si>
  <si>
    <t>UNIDAD EDUCATIVA INFORMATICA PORTOVIEJO</t>
  </si>
  <si>
    <t>13H00319</t>
  </si>
  <si>
    <t>LATINOAMERICANO</t>
  </si>
  <si>
    <t>13H00460</t>
  </si>
  <si>
    <t>UNIDAD EDUCATIVA PARTICULAR CRISTO REY</t>
  </si>
  <si>
    <t>13H00466</t>
  </si>
  <si>
    <t>UNIDAD EDUCATIVA PARTICULAR JULIA NAVARRETE MENDOZA</t>
  </si>
  <si>
    <t>13H00489</t>
  </si>
  <si>
    <t>13H00493</t>
  </si>
  <si>
    <t>LAS CUMBRES DE FE Y ALEGRIA</t>
  </si>
  <si>
    <t>13H00525</t>
  </si>
  <si>
    <t>UNIDAD EDUCATIVA MARIA MAGDALENA CEVALLOS</t>
  </si>
  <si>
    <t>13H00530</t>
  </si>
  <si>
    <t>13H00588</t>
  </si>
  <si>
    <t>UNIDAD EDUCATIVA RODOLFO CHAVEZ RENDON</t>
  </si>
  <si>
    <t>13H00635</t>
  </si>
  <si>
    <t>PUEBLO NUEVO</t>
  </si>
  <si>
    <t>13H00671</t>
  </si>
  <si>
    <t>DR MIGUEL H ALCIVAR</t>
  </si>
  <si>
    <t>13H00723</t>
  </si>
  <si>
    <t>ESCUELA DE EDUCACION BASICA FISCAL CUENCA</t>
  </si>
  <si>
    <t>13H00784</t>
  </si>
  <si>
    <t>13H00788</t>
  </si>
  <si>
    <t>13 DE OCTUBRE</t>
  </si>
  <si>
    <t>13H00840</t>
  </si>
  <si>
    <t>13H01116</t>
  </si>
  <si>
    <t>JUAN CRUZ AIZPRUA</t>
  </si>
  <si>
    <t>13H01160</t>
  </si>
  <si>
    <t>CARLOS POMERIO ZAMBRANO</t>
  </si>
  <si>
    <t>13H01225</t>
  </si>
  <si>
    <t>FRANK VARGAS PAZZOS</t>
  </si>
  <si>
    <t>13H01227</t>
  </si>
  <si>
    <t>22 DE AGOSTO</t>
  </si>
  <si>
    <t>13H01435</t>
  </si>
  <si>
    <t>JUAN ANTONIO VEGA ARBOLEDA</t>
  </si>
  <si>
    <t>13H01438</t>
  </si>
  <si>
    <t>EL CARMEN</t>
  </si>
  <si>
    <t>13H01447</t>
  </si>
  <si>
    <t>TACIO CASTILLO</t>
  </si>
  <si>
    <t>13H01668</t>
  </si>
  <si>
    <t>CRISTOBAL COLON</t>
  </si>
  <si>
    <t>13H01925</t>
  </si>
  <si>
    <t>8 DE ENERO</t>
  </si>
  <si>
    <t>13H01998</t>
  </si>
  <si>
    <t>ESCUELA DE EDUCACION BASICA FELIPE SAUL MORALES CASTRO</t>
  </si>
  <si>
    <t>13H02002</t>
  </si>
  <si>
    <t>EMILIO ESTRADA</t>
  </si>
  <si>
    <t>13H02071</t>
  </si>
  <si>
    <t>UNIDAD EDUCATIVA PUERTO CAYO</t>
  </si>
  <si>
    <t>13H02246</t>
  </si>
  <si>
    <t>FELIX ALVARADO VERA</t>
  </si>
  <si>
    <t>13H02265</t>
  </si>
  <si>
    <t>13H02306</t>
  </si>
  <si>
    <t>LITTLE PEOPLE</t>
  </si>
  <si>
    <t>13H02335</t>
  </si>
  <si>
    <t>UNIDAD EDUCATIVA PARTICULAR JULIO PIERREGROSSE</t>
  </si>
  <si>
    <t>13H02351</t>
  </si>
  <si>
    <t>MANUELA CAÑIZARES # 65</t>
  </si>
  <si>
    <t>13H02370</t>
  </si>
  <si>
    <t>U. E. JUAN MONTALVO</t>
  </si>
  <si>
    <t>13H02374</t>
  </si>
  <si>
    <t>UNIDAD EDUCATIVA STELLA MARIS</t>
  </si>
  <si>
    <t>13H02375</t>
  </si>
  <si>
    <t>UNIDAD EDUCATIVA ISRAEL</t>
  </si>
  <si>
    <t>13H02382</t>
  </si>
  <si>
    <t>COLEGIO FISCAL SAN JUAN</t>
  </si>
  <si>
    <t>13H02397</t>
  </si>
  <si>
    <t>U.E.F. 4 DE NOVIEMBRE</t>
  </si>
  <si>
    <t>13H02437</t>
  </si>
  <si>
    <t>13H02462</t>
  </si>
  <si>
    <t>UNIDAD EDUCATIVA LEONIE AVIAT</t>
  </si>
  <si>
    <t>13H02497</t>
  </si>
  <si>
    <t>TERESA DE CALCUTA</t>
  </si>
  <si>
    <t>13H02501</t>
  </si>
  <si>
    <t>FE Y ALEGRIA OSWALDO ALVAREZ BARBA 2</t>
  </si>
  <si>
    <t>13H02561</t>
  </si>
  <si>
    <t>13H02655</t>
  </si>
  <si>
    <t>ESCUELA DE EDUCACION BASICA FISCAL TEODORO WOLF 72</t>
  </si>
  <si>
    <t>13H02674</t>
  </si>
  <si>
    <t>UEF ANIBAL SAN ANDRES R N° 1</t>
  </si>
  <si>
    <t>13H02678</t>
  </si>
  <si>
    <t>UE PARTICULAR MONTECRISTI</t>
  </si>
  <si>
    <t>13H02736</t>
  </si>
  <si>
    <t>SEFORA ELOY ALFARO</t>
  </si>
  <si>
    <t>13H02738</t>
  </si>
  <si>
    <t>ESCUELA DE EDUCACION BASICA FISCAL LUIS A MARTINEZ</t>
  </si>
  <si>
    <t>13H02769</t>
  </si>
  <si>
    <t>ANIBAL SAN ANDRES N 2</t>
  </si>
  <si>
    <t>13H02795</t>
  </si>
  <si>
    <t>UNIDAD EDUCATIVA FISCAL VEINTITRES DE OCTUBRE</t>
  </si>
  <si>
    <t>13H02811</t>
  </si>
  <si>
    <t>UEF LA PILA</t>
  </si>
  <si>
    <t>13H02816</t>
  </si>
  <si>
    <t>CENTRO DE EDUCACION BASICA MARIA PIEDAD CASTILLO DE LEVI</t>
  </si>
  <si>
    <t>13H02845</t>
  </si>
  <si>
    <t>UNIDAD EDUCATIVA GUALE</t>
  </si>
  <si>
    <t>13H02905</t>
  </si>
  <si>
    <t>UNIDAD EDUCATIVA FISCAL CAMPOZANO</t>
  </si>
  <si>
    <t>13H02964</t>
  </si>
  <si>
    <t>ESCUELA DE EDUCACION BASICA BASE SUR</t>
  </si>
  <si>
    <t>13H02986</t>
  </si>
  <si>
    <t>ESCUELA DE EDUCACION BASICA FISCAL TUPAC YUPANQUI</t>
  </si>
  <si>
    <t>13H03094</t>
  </si>
  <si>
    <t>SEBASTIAN MUÑOZ</t>
  </si>
  <si>
    <t>13H03184</t>
  </si>
  <si>
    <t>ROCAFUERTE MEDIO</t>
  </si>
  <si>
    <t>13H03192</t>
  </si>
  <si>
    <t>UNIDAD EDUCATIVA PARTICULAR CIUDAD DE SANTA ANA</t>
  </si>
  <si>
    <t>13H03503</t>
  </si>
  <si>
    <t>CHARAPOTO</t>
  </si>
  <si>
    <t>13H03512</t>
  </si>
  <si>
    <t>CHARAPOTO 75</t>
  </si>
  <si>
    <t>13H03632</t>
  </si>
  <si>
    <t>EUGENIO ESPEJO N° 29</t>
  </si>
  <si>
    <t>13H03633</t>
  </si>
  <si>
    <t>PEDRO SCHUMACHER</t>
  </si>
  <si>
    <t>13H03635</t>
  </si>
  <si>
    <t>13H03685</t>
  </si>
  <si>
    <t>UNIDAD EDUCATIVA FISCAL SUCRE</t>
  </si>
  <si>
    <t>13H03753</t>
  </si>
  <si>
    <t>13H03898</t>
  </si>
  <si>
    <t>U.E. INMACULADA MARIA AUXILIADORA</t>
  </si>
  <si>
    <t>13H03943</t>
  </si>
  <si>
    <t>UNIDAD EDUCATIVA SUCRE MIELES</t>
  </si>
  <si>
    <t>13H03960</t>
  </si>
  <si>
    <t>LA SIBERIA</t>
  </si>
  <si>
    <t>13H04027</t>
  </si>
  <si>
    <t>13H04126</t>
  </si>
  <si>
    <t>13H04160</t>
  </si>
  <si>
    <t>CULTURA MACHALILLA</t>
  </si>
  <si>
    <t>13H04171</t>
  </si>
  <si>
    <t>13H04195</t>
  </si>
  <si>
    <t>UNIDAD EDUCATIVA FISCAL JAMA</t>
  </si>
  <si>
    <t>13H04308</t>
  </si>
  <si>
    <t>SAN VICENTE</t>
  </si>
  <si>
    <t>13H04336</t>
  </si>
  <si>
    <t>ELIAS CEDEÑO JERVES</t>
  </si>
  <si>
    <t>13H05091</t>
  </si>
  <si>
    <t>TEMISTOCLES CHICA SALDARREAGA</t>
  </si>
  <si>
    <t>13H05371</t>
  </si>
  <si>
    <t>MARISCAL DE AYACUCHO</t>
  </si>
  <si>
    <t>13H05380</t>
  </si>
  <si>
    <t>ANTONIO JOSÉ DE SUCRE CEDEÑO CORTEZ</t>
  </si>
  <si>
    <t>13H05386</t>
  </si>
  <si>
    <t>DR. ALBERTO LARA ZEVALLOS</t>
  </si>
  <si>
    <t>13H05390</t>
  </si>
  <si>
    <t>BOCANA DEL BUA</t>
  </si>
  <si>
    <t>13H05395</t>
  </si>
  <si>
    <t>UNIDAD EDUCATIVA TARQUI</t>
  </si>
  <si>
    <t>13H05410</t>
  </si>
  <si>
    <t>UNIDAD EDUCATIVA ANIBAL GONZALEZ ALAVA</t>
  </si>
  <si>
    <t>14H00048</t>
  </si>
  <si>
    <t>PROCER JOSE CUERO Y CAICEDO</t>
  </si>
  <si>
    <t>14H00094</t>
  </si>
  <si>
    <t>ANTONIO GRANDA CENTENO</t>
  </si>
  <si>
    <t>14H00142</t>
  </si>
  <si>
    <t>ESCUELA DE EDUCACION BASICA FISCOMISIONAL CIUDAD DE CUENCA</t>
  </si>
  <si>
    <t>14H00166</t>
  </si>
  <si>
    <t>ESCUELA. GENERAL BASICA SUPERIOR CIUDAD DE AZOGUES</t>
  </si>
  <si>
    <t>14H00223</t>
  </si>
  <si>
    <t>ESCUELA DE EDUCACION BASICA FISCOMISIONAL JOSE CORSO</t>
  </si>
  <si>
    <t>14H00336</t>
  </si>
  <si>
    <t>8 DE DICIEMBRE</t>
  </si>
  <si>
    <t>14H00372</t>
  </si>
  <si>
    <t>EUDOFILO ALVAREZ</t>
  </si>
  <si>
    <t>15H00050</t>
  </si>
  <si>
    <t>15H00058</t>
  </si>
  <si>
    <t>UNIDAD EDUCATIVA FISCOMISIONAL PADRE OTTORINO TODESCATO</t>
  </si>
  <si>
    <t>15H00188</t>
  </si>
  <si>
    <t>UNIDAD EDUCATIVA FISCOMISIONAL JAIME ROLDOS AGUILERA</t>
  </si>
  <si>
    <t>15H00234</t>
  </si>
  <si>
    <t>UNIDAD EDUCATIVA FISCOMISIONAL JUAN BAUTISTA MONTINI</t>
  </si>
  <si>
    <t>15H00370</t>
  </si>
  <si>
    <t>UNIDAD EDUCATIVA FISCOMISIONAL HERMANO MIGUEL</t>
  </si>
  <si>
    <t>16H00020</t>
  </si>
  <si>
    <t>UNIDAD EDUCATIVA NUESTRA SEÑORA DE POMPEYA</t>
  </si>
  <si>
    <t>16H00028</t>
  </si>
  <si>
    <t>ANDOAS</t>
  </si>
  <si>
    <t>16H00053</t>
  </si>
  <si>
    <t>LUIS FREIRE ROBALINO</t>
  </si>
  <si>
    <t>16H00159</t>
  </si>
  <si>
    <t>UNIDAD EDUCATIVA CAMILO GALLEGOS DOMINGUEZ</t>
  </si>
  <si>
    <t>16H00166</t>
  </si>
  <si>
    <t>16H00178</t>
  </si>
  <si>
    <t>UNIDAD EDUCATIVA FISCOMISIONAL MONSEÑOR ANTONIO CABRI</t>
  </si>
  <si>
    <t>17H00021</t>
  </si>
  <si>
    <t>UNIDAD EDUCATIVA DE LA INMACULADA</t>
  </si>
  <si>
    <t>17H00022</t>
  </si>
  <si>
    <t>SAGRADOS CORAZONES DE RUMIPAMBA</t>
  </si>
  <si>
    <t>17H00027</t>
  </si>
  <si>
    <t>UNIDAD EDUCATIVA PARTICULAR EXPERIMENTAL LA DOLOROSA</t>
  </si>
  <si>
    <t>17H00063</t>
  </si>
  <si>
    <t>JAN KOMENSKY</t>
  </si>
  <si>
    <t>17H00070</t>
  </si>
  <si>
    <t>ALVERNIA</t>
  </si>
  <si>
    <t>17H00087</t>
  </si>
  <si>
    <t>CENTRO DEL MUCHACHO TRABAJADOR NO 2</t>
  </si>
  <si>
    <t>17H00097</t>
  </si>
  <si>
    <t>CASA DE LA CULTURA ECUATORIANA BENJAMIN CARRION N2</t>
  </si>
  <si>
    <t>17H00175</t>
  </si>
  <si>
    <t>ANDRES BELLO</t>
  </si>
  <si>
    <t>17H00181</t>
  </si>
  <si>
    <t>TARQUINO IDROBO</t>
  </si>
  <si>
    <t>17H00182</t>
  </si>
  <si>
    <t>JUAN RAIMUNDO FIGUEROA</t>
  </si>
  <si>
    <t>17H00220</t>
  </si>
  <si>
    <t>SANTA MARIA EUFRASIA</t>
  </si>
  <si>
    <t>17H00309</t>
  </si>
  <si>
    <t>ISAAC NEWTON</t>
  </si>
  <si>
    <t>17H00323</t>
  </si>
  <si>
    <t>CRISTIANO VERBO</t>
  </si>
  <si>
    <t>17H00351</t>
  </si>
  <si>
    <t>MARIA MAGDALENA</t>
  </si>
  <si>
    <t>17H00374</t>
  </si>
  <si>
    <t>MARQUESA DE SOLANDA</t>
  </si>
  <si>
    <t>17H00411</t>
  </si>
  <si>
    <t>JUAN PABLO II FE Y ALEGRIA</t>
  </si>
  <si>
    <t>17H00417</t>
  </si>
  <si>
    <t>PRIMICIAS DE LA CULTURA DE QUITO</t>
  </si>
  <si>
    <t>17H00436</t>
  </si>
  <si>
    <t>SAN MARCELO EUGENIO DE SANTA CRUZ Y ESPEJO</t>
  </si>
  <si>
    <t>17H00539</t>
  </si>
  <si>
    <t>17H00550</t>
  </si>
  <si>
    <t>SAN JOSE</t>
  </si>
  <si>
    <t>17H00561</t>
  </si>
  <si>
    <t>AIDA GALLEGOS DE MONCAYO</t>
  </si>
  <si>
    <t>17H00574</t>
  </si>
  <si>
    <t>PENSIONADO SUDAMERICANO</t>
  </si>
  <si>
    <t>17H00579</t>
  </si>
  <si>
    <t>SAN JOSE LA SALLE</t>
  </si>
  <si>
    <t>17H00594</t>
  </si>
  <si>
    <t>AVELINA LASSO DE PLAZA</t>
  </si>
  <si>
    <t>17H00667</t>
  </si>
  <si>
    <t>QUINTILIANO SANCHEZ</t>
  </si>
  <si>
    <t>17H00672</t>
  </si>
  <si>
    <t>17H00677</t>
  </si>
  <si>
    <t>17H00680</t>
  </si>
  <si>
    <t>17H00705</t>
  </si>
  <si>
    <t>17H00716</t>
  </si>
  <si>
    <t>17H00741</t>
  </si>
  <si>
    <t>CARDENAL DE LA TORRE</t>
  </si>
  <si>
    <t>17H00742</t>
  </si>
  <si>
    <t>LICEO MATOVELLE</t>
  </si>
  <si>
    <t>17H00754</t>
  </si>
  <si>
    <t>SAN ANDRES</t>
  </si>
  <si>
    <t>17H00791</t>
  </si>
  <si>
    <t>SIMON BOLIVAR</t>
  </si>
  <si>
    <t>17H00804</t>
  </si>
  <si>
    <t>SAN PEDRO PASCUAL</t>
  </si>
  <si>
    <t>17H00820</t>
  </si>
  <si>
    <t>17H00822</t>
  </si>
  <si>
    <t>MARIA DE NAZARET</t>
  </si>
  <si>
    <t>17H00828</t>
  </si>
  <si>
    <t>17H00830</t>
  </si>
  <si>
    <t>PEDRO PABLO BORJA N 1</t>
  </si>
  <si>
    <t>17H00845</t>
  </si>
  <si>
    <t>17H00864</t>
  </si>
  <si>
    <t>INSTITUTO NACIONAL MEJIA</t>
  </si>
  <si>
    <t>17H00871</t>
  </si>
  <si>
    <t>MIGUEL DEL HIERRO</t>
  </si>
  <si>
    <t>17H00910</t>
  </si>
  <si>
    <t>CINCO DE JUNIO</t>
  </si>
  <si>
    <t>17H00921</t>
  </si>
  <si>
    <t>TECNICO SUCRE</t>
  </si>
  <si>
    <t>17H00934</t>
  </si>
  <si>
    <t>CONCENTRACION DEPORTIVA PICHINCHA MATUTINA</t>
  </si>
  <si>
    <t>17H00994</t>
  </si>
  <si>
    <t>HUMBERTO VACA GOMEZ</t>
  </si>
  <si>
    <t>17H01010</t>
  </si>
  <si>
    <t>17H01042</t>
  </si>
  <si>
    <t>MUNDO FELIZ</t>
  </si>
  <si>
    <t>17H01044</t>
  </si>
  <si>
    <t>BICENTENARIO D7</t>
  </si>
  <si>
    <t>17H01056</t>
  </si>
  <si>
    <t>RIOBAMBA</t>
  </si>
  <si>
    <t>17H01058</t>
  </si>
  <si>
    <t>VALENCIA HERRERA</t>
  </si>
  <si>
    <t>17H01085</t>
  </si>
  <si>
    <t>LICEO DE LOS ANDES</t>
  </si>
  <si>
    <t>17H01106</t>
  </si>
  <si>
    <t>DE AMERICA MARIA A CARRILLO DE MATA M</t>
  </si>
  <si>
    <t>17H01108</t>
  </si>
  <si>
    <t>NUEVO MUNDO</t>
  </si>
  <si>
    <t>17H01127</t>
  </si>
  <si>
    <t>VIRGINIA LARENAS</t>
  </si>
  <si>
    <t>17H01173</t>
  </si>
  <si>
    <t>SANTA MARIA D MAZZARELLO</t>
  </si>
  <si>
    <t>17H01208</t>
  </si>
  <si>
    <t>GIORDANO BRUNO</t>
  </si>
  <si>
    <t>17H01227</t>
  </si>
  <si>
    <t>JOSE MARIA VELASCO IBARRA</t>
  </si>
  <si>
    <t>17H01261</t>
  </si>
  <si>
    <t>SANTA TERESITA</t>
  </si>
  <si>
    <t>17H01279</t>
  </si>
  <si>
    <t>UNIDAD EDUCATIVA CRISTIANA NEW LIFE</t>
  </si>
  <si>
    <t>17H01286</t>
  </si>
  <si>
    <t>NUEVA PRIMAVERA</t>
  </si>
  <si>
    <t>17H01367</t>
  </si>
  <si>
    <t>FUERZA AEREA ECUATORIANA N.1</t>
  </si>
  <si>
    <t>17H01396</t>
  </si>
  <si>
    <t>SU CAMBIO POR EL CAMBIO</t>
  </si>
  <si>
    <t>17H01403</t>
  </si>
  <si>
    <t>FRAY JODOCO RICKE</t>
  </si>
  <si>
    <t>17H01446</t>
  </si>
  <si>
    <t>LOS ILINIZAS</t>
  </si>
  <si>
    <t>17H01448</t>
  </si>
  <si>
    <t>ALANGASI</t>
  </si>
  <si>
    <t>17H01449</t>
  </si>
  <si>
    <t>EDUCAR 2000</t>
  </si>
  <si>
    <t>17H01462</t>
  </si>
  <si>
    <t>CIUDAD DE SAN GABRIEL Q7</t>
  </si>
  <si>
    <t>17H01471</t>
  </si>
  <si>
    <t>SAN ESTEBAN DEL VALLE</t>
  </si>
  <si>
    <t>17H01485</t>
  </si>
  <si>
    <t>BENJAMIN CARRION</t>
  </si>
  <si>
    <t>17H01495</t>
  </si>
  <si>
    <t>BARTOLOME DE LAS CASAS</t>
  </si>
  <si>
    <t>17H01550</t>
  </si>
  <si>
    <t>NICOLAS JIMENEZ</t>
  </si>
  <si>
    <t>17H01556</t>
  </si>
  <si>
    <t>17H01565</t>
  </si>
  <si>
    <t>REPLICA JUAN PIO MONTUFAR</t>
  </si>
  <si>
    <t>17H01566</t>
  </si>
  <si>
    <t>CALDERON II</t>
  </si>
  <si>
    <t>17H01571</t>
  </si>
  <si>
    <t>ABDON CALDERON</t>
  </si>
  <si>
    <t>17H01601</t>
  </si>
  <si>
    <t>BATALLA DE JAMBELI</t>
  </si>
  <si>
    <t>17H01611</t>
  </si>
  <si>
    <t>BRETHREN</t>
  </si>
  <si>
    <t>17H01612</t>
  </si>
  <si>
    <t>ESPAÑA</t>
  </si>
  <si>
    <t>17H01621</t>
  </si>
  <si>
    <t>ELENA ENRIQUEZ</t>
  </si>
  <si>
    <t>17H01624</t>
  </si>
  <si>
    <t>NAHIM ISAIAS BARQUET</t>
  </si>
  <si>
    <t>17H01625</t>
  </si>
  <si>
    <t>MIGUEL ANGEL BUONARROTI</t>
  </si>
  <si>
    <t>17H01639</t>
  </si>
  <si>
    <t>ALFREDO CISNEROS</t>
  </si>
  <si>
    <t>17H01645</t>
  </si>
  <si>
    <t>17H01660</t>
  </si>
  <si>
    <t>CONOCOTO</t>
  </si>
  <si>
    <t>17H01696</t>
  </si>
  <si>
    <t>MERCEDES DE JESUS MOLINA N2</t>
  </si>
  <si>
    <t>17H01697</t>
  </si>
  <si>
    <t>BORJA MONTSERRAT</t>
  </si>
  <si>
    <t>17H01701</t>
  </si>
  <si>
    <t>NICOLAS AGUILERA</t>
  </si>
  <si>
    <t>17H01705</t>
  </si>
  <si>
    <t>AMABLE ARAUZ</t>
  </si>
  <si>
    <t>17H01706</t>
  </si>
  <si>
    <t>SANTA TERESITA DEL VALLE</t>
  </si>
  <si>
    <t>17H01712</t>
  </si>
  <si>
    <t>UNIDAD EDUCATIVA NAVAL COMANDANTE CESAR ENDARA PEÑAHERRERA</t>
  </si>
  <si>
    <t>17H01716</t>
  </si>
  <si>
    <t>SAINT DOMINIC SCHOOL</t>
  </si>
  <si>
    <t>17H01722</t>
  </si>
  <si>
    <t>GONZALO RUALES BENALCAZAR</t>
  </si>
  <si>
    <t>17H01723</t>
  </si>
  <si>
    <t>FRANZ SCHUBERT</t>
  </si>
  <si>
    <t>17H01730</t>
  </si>
  <si>
    <t>17H01739</t>
  </si>
  <si>
    <t>UNIDAD EDUCATIVA PARTICULAR BILINGÜE SEK-LOS VALLES</t>
  </si>
  <si>
    <t>17H01740</t>
  </si>
  <si>
    <t>CUMBAYA</t>
  </si>
  <si>
    <t>17H01744</t>
  </si>
  <si>
    <t>CARLOS AGUILAR</t>
  </si>
  <si>
    <t>17H01755</t>
  </si>
  <si>
    <t>COLEGIO MENOR SAN FRANCISCO DE QUITO</t>
  </si>
  <si>
    <t>17H01758</t>
  </si>
  <si>
    <t>TRES DE DICIEMBRE</t>
  </si>
  <si>
    <t>17H01766</t>
  </si>
  <si>
    <t>17H01774</t>
  </si>
  <si>
    <t>UNIDAD EDUCATIVA MATOVELLE</t>
  </si>
  <si>
    <t>17H01776</t>
  </si>
  <si>
    <t>CARDENAL CARLOS MARIA DE LA TORRE</t>
  </si>
  <si>
    <t>17H01794</t>
  </si>
  <si>
    <t>17H01807</t>
  </si>
  <si>
    <t>HIDEYO NOGUCHI</t>
  </si>
  <si>
    <t>17H01822</t>
  </si>
  <si>
    <t>LUIS STACEY</t>
  </si>
  <si>
    <t>17H01826</t>
  </si>
  <si>
    <t>LLANO CHICO</t>
  </si>
  <si>
    <t>17H01857</t>
  </si>
  <si>
    <t>NANEGALITO</t>
  </si>
  <si>
    <t>17H01903</t>
  </si>
  <si>
    <t>CHARLES SPURGEON</t>
  </si>
  <si>
    <t>17H01922</t>
  </si>
  <si>
    <t>RICARDO RODRIGUEZ</t>
  </si>
  <si>
    <t>17H01937</t>
  </si>
  <si>
    <t>GABRIEL NOROÑA</t>
  </si>
  <si>
    <t>17H01949</t>
  </si>
  <si>
    <t>17H01973</t>
  </si>
  <si>
    <t>SAN ANTONIO DE PADUA</t>
  </si>
  <si>
    <t>17H01977</t>
  </si>
  <si>
    <t>SANTO DOMINGO SAVIO DE POMASQUI</t>
  </si>
  <si>
    <t>17H01985</t>
  </si>
  <si>
    <t>MONTPELLIER INTERNACIONAL</t>
  </si>
  <si>
    <t>17H01988</t>
  </si>
  <si>
    <t>POMASQUI</t>
  </si>
  <si>
    <t>17H01996</t>
  </si>
  <si>
    <t>EL QUITEÑO LIBRE</t>
  </si>
  <si>
    <t>17H02012</t>
  </si>
  <si>
    <t>PUELLARO</t>
  </si>
  <si>
    <t>17H02015</t>
  </si>
  <si>
    <t>LEONARDO MALDONADO PEREZ</t>
  </si>
  <si>
    <t>17H02019</t>
  </si>
  <si>
    <t>SANTIAGO APOSTOL</t>
  </si>
  <si>
    <t>17H02022</t>
  </si>
  <si>
    <t>JOAQUIN SANCHEZ DE ORELLANA</t>
  </si>
  <si>
    <t>17H02043</t>
  </si>
  <si>
    <t>ALEXANDER VON HUMBOLDT</t>
  </si>
  <si>
    <t>17H02047</t>
  </si>
  <si>
    <t>LA LIBERTAD</t>
  </si>
  <si>
    <t>17H02050</t>
  </si>
  <si>
    <t>UNIDAD EDUCATIVA MITAD DEL MUNDO</t>
  </si>
  <si>
    <t>17H02062</t>
  </si>
  <si>
    <t>SAN JOSE DE MINAS</t>
  </si>
  <si>
    <t>17H02079</t>
  </si>
  <si>
    <t>DOCTOR ARTURO FREIRE</t>
  </si>
  <si>
    <t>17H02083</t>
  </si>
  <si>
    <t>JORGE ICAZA</t>
  </si>
  <si>
    <t>17H02106</t>
  </si>
  <si>
    <t>17H02108</t>
  </si>
  <si>
    <t>UNIDAD EDUCATIVA TUMBACO</t>
  </si>
  <si>
    <t>17H02109</t>
  </si>
  <si>
    <t>VICTOR MANUEL PEÑAHERRERA</t>
  </si>
  <si>
    <t>17H02128</t>
  </si>
  <si>
    <t>LUIS GODIN</t>
  </si>
  <si>
    <t>17H02133</t>
  </si>
  <si>
    <t>PEDRO BOUGUER</t>
  </si>
  <si>
    <t>17H02143</t>
  </si>
  <si>
    <t>YARUQUI</t>
  </si>
  <si>
    <t>17H02147</t>
  </si>
  <si>
    <t>17H02194</t>
  </si>
  <si>
    <t>DOMINGO SAVIO</t>
  </si>
  <si>
    <t>17H02202</t>
  </si>
  <si>
    <t>NATALIA JARRIN DE ESPINOSA</t>
  </si>
  <si>
    <t>17H02204</t>
  </si>
  <si>
    <t>CIUDAD GUAYAQUIL</t>
  </si>
  <si>
    <t>17H02239</t>
  </si>
  <si>
    <t>17H02242</t>
  </si>
  <si>
    <t>MARIANO NEGRETE</t>
  </si>
  <si>
    <t>17H02251</t>
  </si>
  <si>
    <t>WILLIAM BLAKE</t>
  </si>
  <si>
    <t>17H02280</t>
  </si>
  <si>
    <t>UNIDAD EDUCATIVA ALOASI</t>
  </si>
  <si>
    <t>17H02296</t>
  </si>
  <si>
    <t>4 DE NOVIEMBRE</t>
  </si>
  <si>
    <t>17H02323</t>
  </si>
  <si>
    <t>AMERICA Y ESPAÑA</t>
  </si>
  <si>
    <t>17H02333</t>
  </si>
  <si>
    <t>ISMAEL PROAÑO ANDRADE</t>
  </si>
  <si>
    <t>17H02334</t>
  </si>
  <si>
    <t>UNIDAD EDUCATIVA UYUMBICHO</t>
  </si>
  <si>
    <t>17H02352</t>
  </si>
  <si>
    <t>ESCUELA DE EDUCACION BASICA SANTA CLARA DE ASIS</t>
  </si>
  <si>
    <t>17H02367</t>
  </si>
  <si>
    <t>MALCHINGUI</t>
  </si>
  <si>
    <t>17H02399</t>
  </si>
  <si>
    <t>17H02433</t>
  </si>
  <si>
    <t>ROTARY CLUB DE FE Y ALEGRIA</t>
  </si>
  <si>
    <t>17H02434</t>
  </si>
  <si>
    <t>FRANCISCANO DE LA INMACULADA</t>
  </si>
  <si>
    <t>17H02438</t>
  </si>
  <si>
    <t>JUAN SALINAS</t>
  </si>
  <si>
    <t>17H02459</t>
  </si>
  <si>
    <t>DR TELMO HIDALGO DIAZ</t>
  </si>
  <si>
    <t>17H02475</t>
  </si>
  <si>
    <t>COLEGIO NACIONAL MIXTO SAN RAFAEL</t>
  </si>
  <si>
    <t>17H02476</t>
  </si>
  <si>
    <t>GIOVANNI ANTONIO FARINA</t>
  </si>
  <si>
    <t>17H02677</t>
  </si>
  <si>
    <t>ALEMAN DE QUITO</t>
  </si>
  <si>
    <t>17H02729</t>
  </si>
  <si>
    <t>SALESIANA DON BOSCO</t>
  </si>
  <si>
    <t>17H02770</t>
  </si>
  <si>
    <t>COMUNIDAD DE MADRID</t>
  </si>
  <si>
    <t>17H02850</t>
  </si>
  <si>
    <t>MERCEDES DE JESUS MOLINA</t>
  </si>
  <si>
    <t>17H02851</t>
  </si>
  <si>
    <t>LUIGI GALVANI</t>
  </si>
  <si>
    <t>17H02860</t>
  </si>
  <si>
    <t>ACADEMIA ALIANZA INTERNACIONAL</t>
  </si>
  <si>
    <t>17H02894</t>
  </si>
  <si>
    <t>CORAZON DE JESUS/MANUELA SAENZ</t>
  </si>
  <si>
    <t>17H02897</t>
  </si>
  <si>
    <t>ISM ACADEMY QUITO</t>
  </si>
  <si>
    <t>17H02947</t>
  </si>
  <si>
    <t>AMERICAN BASIC</t>
  </si>
  <si>
    <t>17H02952</t>
  </si>
  <si>
    <t>SAN ANDRES QUITUMBE</t>
  </si>
  <si>
    <t>17H02985</t>
  </si>
  <si>
    <t>JOSE ACOSTA VALLEJO</t>
  </si>
  <si>
    <t>17H03006</t>
  </si>
  <si>
    <t>PACHAMAMA</t>
  </si>
  <si>
    <t>17H03051</t>
  </si>
  <si>
    <t>SOCRATES</t>
  </si>
  <si>
    <t>17H03140</t>
  </si>
  <si>
    <t>WILLIAM SHAKESPEARE</t>
  </si>
  <si>
    <t>17H03156</t>
  </si>
  <si>
    <t>RAFAEL BUCHELI</t>
  </si>
  <si>
    <t>17H03169</t>
  </si>
  <si>
    <t>WILLIAM THOMSON INTERNACIONAL</t>
  </si>
  <si>
    <t>17H03183</t>
  </si>
  <si>
    <t>UNIDAD EDUCATIVA PARTICULAR LUDOTECA PADRE VICTOR GRADOS</t>
  </si>
  <si>
    <t>17H03191</t>
  </si>
  <si>
    <t>EL SAUCE</t>
  </si>
  <si>
    <t>17H03210</t>
  </si>
  <si>
    <t>LETRA PARA TODOS</t>
  </si>
  <si>
    <t>17H03274</t>
  </si>
  <si>
    <t>LATINOAMERICANO POPULAR</t>
  </si>
  <si>
    <t>17H03296</t>
  </si>
  <si>
    <t>AMERICANO DE QUITO</t>
  </si>
  <si>
    <t>17H03316</t>
  </si>
  <si>
    <t>ALBERTO EINSTEIN</t>
  </si>
  <si>
    <t>17H04182</t>
  </si>
  <si>
    <t>UNIDAD EDUCATIVA PARTICULAR "LICEO ECUATORIANO"</t>
  </si>
  <si>
    <t>17H04281</t>
  </si>
  <si>
    <t>UNIDAD EDUCATIVA ALTO CENEPA</t>
  </si>
  <si>
    <t>18H00003</t>
  </si>
  <si>
    <t>SAN PIO X</t>
  </si>
  <si>
    <t>18H00017</t>
  </si>
  <si>
    <t>UNIDAD EDUCATIVA PARTICULAR JUAN LEON MERA LA SALLE</t>
  </si>
  <si>
    <t>18H00048</t>
  </si>
  <si>
    <t>ELITE EDUCATIVA</t>
  </si>
  <si>
    <t>18H00074</t>
  </si>
  <si>
    <t>ABC</t>
  </si>
  <si>
    <t>18H00079</t>
  </si>
  <si>
    <t>UNIDAD EDUCATIVA GONZALEZ SUAREZ</t>
  </si>
  <si>
    <t>18H00087</t>
  </si>
  <si>
    <t>GUAYAQUIL</t>
  </si>
  <si>
    <t>18H00128</t>
  </si>
  <si>
    <t>LAS AMERICAS</t>
  </si>
  <si>
    <t>18H00162</t>
  </si>
  <si>
    <t>JOSE JOAQUIN OLMEDO</t>
  </si>
  <si>
    <t>18H00169</t>
  </si>
  <si>
    <t>ERNESTO BUCHELI</t>
  </si>
  <si>
    <t>18H00189</t>
  </si>
  <si>
    <t>HONORATO VASQUEZ</t>
  </si>
  <si>
    <t>18H00195</t>
  </si>
  <si>
    <t>HONDURAS</t>
  </si>
  <si>
    <t>18H00201</t>
  </si>
  <si>
    <t>PIO LOPEZ</t>
  </si>
  <si>
    <t>18H00209</t>
  </si>
  <si>
    <t>JULIO ENRIQUE FERNANDEZ</t>
  </si>
  <si>
    <t>18H00242</t>
  </si>
  <si>
    <t>PASA</t>
  </si>
  <si>
    <t>18H00263</t>
  </si>
  <si>
    <t>PICAIHUA</t>
  </si>
  <si>
    <t>18H00291</t>
  </si>
  <si>
    <t>NICOLAS MARTINEZ</t>
  </si>
  <si>
    <t>18H00313</t>
  </si>
  <si>
    <t>18H00327</t>
  </si>
  <si>
    <t>DARIO GUEVARA</t>
  </si>
  <si>
    <t>18H00328</t>
  </si>
  <si>
    <t>TOMAS SEVILLA</t>
  </si>
  <si>
    <t>18H00339</t>
  </si>
  <si>
    <t>FRAY SEBASTIAN ACOSTA</t>
  </si>
  <si>
    <t>18H00396</t>
  </si>
  <si>
    <t>BENJAMIN ARAUJO</t>
  </si>
  <si>
    <t>18H00465</t>
  </si>
  <si>
    <t>17 DE ABRIL</t>
  </si>
  <si>
    <t>18H00478</t>
  </si>
  <si>
    <t>DOMINGO FAUSTINO SARMIENTO</t>
  </si>
  <si>
    <t>18H00509</t>
  </si>
  <si>
    <t>MARIANO BENITEZ TORRES</t>
  </si>
  <si>
    <t>18H00543</t>
  </si>
  <si>
    <t>18H00593</t>
  </si>
  <si>
    <t>ANTONIO CARRILLO MOSCOSO</t>
  </si>
  <si>
    <t>18H00603</t>
  </si>
  <si>
    <t>Unidad Educativa del Milenio Santiago de Pillaro</t>
  </si>
  <si>
    <t>18H00692</t>
  </si>
  <si>
    <t>SAGRADA FAMILIA</t>
  </si>
  <si>
    <t>18H00867</t>
  </si>
  <si>
    <t>UNIKIDS</t>
  </si>
  <si>
    <t>19H00152</t>
  </si>
  <si>
    <t>YAGUARZONGO</t>
  </si>
  <si>
    <t>19H00225</t>
  </si>
  <si>
    <t>TENIENTE SEGUNDO QUIROZ</t>
  </si>
  <si>
    <t>19H00296</t>
  </si>
  <si>
    <t>PADRE JUAN GONZALEZ</t>
  </si>
  <si>
    <t>19H00336</t>
  </si>
  <si>
    <t>ESCUELA DE EDUCACION BASICA CACHA</t>
  </si>
  <si>
    <t>19H00337</t>
  </si>
  <si>
    <t>ECUADOR AMAZONICO</t>
  </si>
  <si>
    <t>19H00492</t>
  </si>
  <si>
    <t>SEGUNDO CUEVA CELI</t>
  </si>
  <si>
    <t>19H00618</t>
  </si>
  <si>
    <t>UNIDAD EDUCATIVA DEL MILENIO DE GUAYZIMI</t>
  </si>
  <si>
    <t>20H00001</t>
  </si>
  <si>
    <t>COLEGIO FISCOMISIONAL ALEJANDRO HUMBOLDT</t>
  </si>
  <si>
    <t>21H00130</t>
  </si>
  <si>
    <t>DR. CAMILO GALLEGOS DOMINGUEZ</t>
  </si>
  <si>
    <t>21H00150</t>
  </si>
  <si>
    <t>UNIDAD EDUCATIVA ADVENTISTA EMANUEL</t>
  </si>
  <si>
    <t>21H00169</t>
  </si>
  <si>
    <t>DURENO</t>
  </si>
  <si>
    <t>21H00232</t>
  </si>
  <si>
    <t>SAN MIGUEL DE BOLIVAR</t>
  </si>
  <si>
    <t>21H00306</t>
  </si>
  <si>
    <t>TIWINTZA</t>
  </si>
  <si>
    <t>21H00321</t>
  </si>
  <si>
    <t>PACAYACU</t>
  </si>
  <si>
    <t>21H00332</t>
  </si>
  <si>
    <t>JAMBELI</t>
  </si>
  <si>
    <t>21H00351</t>
  </si>
  <si>
    <t>ERNESTO ALBAN MOSQUERA</t>
  </si>
  <si>
    <t>21H00494</t>
  </si>
  <si>
    <t>ANGEL ALMEIDA</t>
  </si>
  <si>
    <t>21H00543</t>
  </si>
  <si>
    <t>11 DE JULIO</t>
  </si>
  <si>
    <t>21H00589</t>
  </si>
  <si>
    <t>ADALBERTO ORTIZ</t>
  </si>
  <si>
    <t>21H00621</t>
  </si>
  <si>
    <t>U E SIETE DE JULIO</t>
  </si>
  <si>
    <t>21H00653</t>
  </si>
  <si>
    <t>EL PLAYON</t>
  </si>
  <si>
    <t>22H00001</t>
  </si>
  <si>
    <t>CABO RICHARD OSWALDO BURGOS SUAREZ</t>
  </si>
  <si>
    <t>22H00060</t>
  </si>
  <si>
    <t>JORGE RODRIGUEZ ROMAN</t>
  </si>
  <si>
    <t>22H00087</t>
  </si>
  <si>
    <t>JOSE VICENTE ZAMBRANO FARFAN</t>
  </si>
  <si>
    <t>22H00166</t>
  </si>
  <si>
    <t>DAYUMA</t>
  </si>
  <si>
    <t>22H00271</t>
  </si>
  <si>
    <t>MONSEÑOR OSCAR ARNULFO ROMERO</t>
  </si>
  <si>
    <t>22H00280</t>
  </si>
  <si>
    <t>PUYANGO</t>
  </si>
  <si>
    <t>22H00308</t>
  </si>
  <si>
    <t>PRINCESA PACCHA</t>
  </si>
  <si>
    <t>22H00420</t>
  </si>
  <si>
    <t>PADRE RICARDO NARDI</t>
  </si>
  <si>
    <t>22H00530</t>
  </si>
  <si>
    <t>UNIDAD EDUCATIVA DEL MILENIO YASUNI</t>
  </si>
  <si>
    <t>23H00007</t>
  </si>
  <si>
    <t>RAUL GONZALEZ ASTUDILLO</t>
  </si>
  <si>
    <t>23H00023</t>
  </si>
  <si>
    <t>U.E. KOLPING</t>
  </si>
  <si>
    <t>23H00091</t>
  </si>
  <si>
    <t>UNIDAD EDUCATIVA SANTO DOMINGO DE LOS COLORADOS</t>
  </si>
  <si>
    <t>23H00103</t>
  </si>
  <si>
    <t>SEMILLITAS DE DIOS</t>
  </si>
  <si>
    <t>23H00117</t>
  </si>
  <si>
    <t>23H00160</t>
  </si>
  <si>
    <t>UNIDAD EDUCATIVA MADRE LAURA</t>
  </si>
  <si>
    <t>23H00171</t>
  </si>
  <si>
    <t>KASAMA</t>
  </si>
  <si>
    <t>23H00272</t>
  </si>
  <si>
    <t>UNIDAD EDUCATIVA ANGELITOS DE LUZ</t>
  </si>
  <si>
    <t>23H00377</t>
  </si>
  <si>
    <t>UNIDAD EDUCATIVA LATINO</t>
  </si>
  <si>
    <t>23H00413</t>
  </si>
  <si>
    <t>NAZARET</t>
  </si>
  <si>
    <t>23H00514</t>
  </si>
  <si>
    <t>PUERTO LIMON</t>
  </si>
  <si>
    <t>23H00537</t>
  </si>
  <si>
    <t>ESCUELA DE ED. BAS. HOLGER VELASTEGUI DOMINGUEZ</t>
  </si>
  <si>
    <t>23H00543</t>
  </si>
  <si>
    <t>UNIDAD EDUCATIVA LUZ DE AMERICA</t>
  </si>
  <si>
    <t>23H00551</t>
  </si>
  <si>
    <t>PICHINCHA</t>
  </si>
  <si>
    <t>23H00562</t>
  </si>
  <si>
    <t>WASHINGTON PAZMIÑO VARGAS</t>
  </si>
  <si>
    <t>23H00568</t>
  </si>
  <si>
    <t>YAHUARCOCHA</t>
  </si>
  <si>
    <t>23H00580</t>
  </si>
  <si>
    <t>PROFESOR RICARDO ALVAREZ MANTILLA</t>
  </si>
  <si>
    <t>23H00639</t>
  </si>
  <si>
    <t>UNIDAD EDUCATIVA LUIS ISCH CHIRIBOGA</t>
  </si>
  <si>
    <t>23H00659</t>
  </si>
  <si>
    <t>UNIDAD EDUCATIVA JAIME DEL HIERRO</t>
  </si>
  <si>
    <t>23H00688</t>
  </si>
  <si>
    <t>UNIDAD EDUCATIVA MARISTA PIO XII</t>
  </si>
  <si>
    <t>23H00737</t>
  </si>
  <si>
    <t>UNIDAD EDUCATIVA PARTICULAR PABLO PALACIOS</t>
  </si>
  <si>
    <t>23H00824</t>
  </si>
  <si>
    <t>UNIDAD EDUCATIVA ALESSANDRO VOLTA</t>
  </si>
  <si>
    <t>23H00825</t>
  </si>
  <si>
    <t>23H00829</t>
  </si>
  <si>
    <t>UNIDAD EDUCATIVA SAN JACINTO DEL BÚA</t>
  </si>
  <si>
    <t>23H00834</t>
  </si>
  <si>
    <t>UNIDAD EDUCATIVA JOAQUIN GALLEGOS LARA</t>
  </si>
  <si>
    <t>23H00840</t>
  </si>
  <si>
    <t>UNIDAD EDUCATIVA EXCELSO ESPIRITU SANTO</t>
  </si>
  <si>
    <t>24H00015</t>
  </si>
  <si>
    <t>SANTA ELENA</t>
  </si>
  <si>
    <t>24H00023</t>
  </si>
  <si>
    <t>VEINTICUATRO DE JULIO</t>
  </si>
  <si>
    <t>24H00034</t>
  </si>
  <si>
    <t>SAN PABLO</t>
  </si>
  <si>
    <t>24H00059</t>
  </si>
  <si>
    <t>QUINCE DE MARZO</t>
  </si>
  <si>
    <t>24H00060</t>
  </si>
  <si>
    <t>JUAN ALBERTO PANCHANA PADRON</t>
  </si>
  <si>
    <t>24H00061</t>
  </si>
  <si>
    <t>PALMAR</t>
  </si>
  <si>
    <t>24H00062</t>
  </si>
  <si>
    <t>24H00083</t>
  </si>
  <si>
    <t>2 DE JUNIO</t>
  </si>
  <si>
    <t>24H00092</t>
  </si>
  <si>
    <t>ABG. CASIMIRO SORIANO BORBOR</t>
  </si>
  <si>
    <t>24H00101</t>
  </si>
  <si>
    <t>FRANCISCO PIZARRO</t>
  </si>
  <si>
    <t>24H00106</t>
  </si>
  <si>
    <t>SAN MARCOS</t>
  </si>
  <si>
    <t>24H00112</t>
  </si>
  <si>
    <t>MERCEDES GONZALEZ DE MOSCOSO</t>
  </si>
  <si>
    <t>24H00115</t>
  </si>
  <si>
    <t>MARGOTH SANTISTEVAN DE SAN LUCAS</t>
  </si>
  <si>
    <t>24H00133</t>
  </si>
  <si>
    <t>24H00135</t>
  </si>
  <si>
    <t>24H00147</t>
  </si>
  <si>
    <t>JOSE MARIA CHAVEZ MATA</t>
  </si>
  <si>
    <t>24H00148</t>
  </si>
  <si>
    <t>CESAREO CARRERA ANDRADE</t>
  </si>
  <si>
    <t>24H00149</t>
  </si>
  <si>
    <t>FRANCISCO DE MIRANDA</t>
  </si>
  <si>
    <t>24H00182</t>
  </si>
  <si>
    <t>UNIDAD EDUCATIVA PEDRO FRANCO DAVILA</t>
  </si>
  <si>
    <t>24H00193</t>
  </si>
  <si>
    <t>ING. SIXTO CHANG CANSING</t>
  </si>
  <si>
    <t>24H00197</t>
  </si>
  <si>
    <t>24H00214</t>
  </si>
  <si>
    <t>UNIDAD EDUCATIVA LA LIBERTAD</t>
  </si>
  <si>
    <t>24H00257</t>
  </si>
  <si>
    <t>JOSE PEDRO VARELA</t>
  </si>
  <si>
    <t>24H00261</t>
  </si>
  <si>
    <t>UNIDAD EDUCATIVA DR. LUIS CELLERI AVILES</t>
  </si>
  <si>
    <t>24H00284</t>
  </si>
  <si>
    <t>PEDRO MARIA ZAMBRANO REYES</t>
  </si>
  <si>
    <t>24H00326</t>
  </si>
  <si>
    <t>OASIS TAMAYENSE</t>
  </si>
  <si>
    <t>24H00327</t>
  </si>
  <si>
    <t>UNIDAD EDUCATIVA MUEY</t>
  </si>
  <si>
    <t>24H00331</t>
  </si>
  <si>
    <t>FRANCISCO HUERTA RENDON</t>
  </si>
  <si>
    <t>24H00347</t>
  </si>
  <si>
    <t>9 DE OCTUBRE</t>
  </si>
  <si>
    <t>24H00361</t>
  </si>
  <si>
    <t>COLEGIO PARTICULAR MIXTO UPSE</t>
  </si>
  <si>
    <t>24H00363</t>
  </si>
  <si>
    <t>JULIO REYES GONZALEZ</t>
  </si>
  <si>
    <t>24H00374</t>
  </si>
  <si>
    <t>SAN AGUSTIN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</si>
</sst>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scheme val="minor"/>
    </font>
    <font>
      <sz val="11"/>
      <color theme="1"/>
      <name val="Calibri"/>
      <family val="2"/>
    </font>
    <font>
      <b/>
      <sz val="11"/>
      <color theme="1"/>
      <name val="Calibri"/>
      <family val="2"/>
    </font>
    <font>
      <sz val="11"/>
      <name val="Calibri"/>
      <family val="2"/>
    </font>
    <font>
      <sz val="11"/>
      <color rgb="FF000000"/>
      <name val="Calibri"/>
      <family val="2"/>
    </font>
    <font>
      <sz val="11"/>
      <color theme="1"/>
      <name val="Colibri"/>
    </font>
    <font>
      <sz val="12"/>
      <color theme="1"/>
      <name val="Calibri"/>
      <family val="2"/>
    </font>
    <font>
      <b/>
      <sz val="12"/>
      <color theme="1"/>
      <name val="Calibri"/>
      <family val="2"/>
    </font>
    <font>
      <sz val="12"/>
      <color rgb="FF000000"/>
      <name val="Calibri"/>
      <family val="2"/>
    </font>
    <font>
      <sz val="11"/>
      <color theme="1"/>
      <name val="Arial"/>
      <family val="2"/>
    </font>
    <font>
      <sz val="10"/>
      <color theme="1"/>
      <name val="Arial"/>
      <family val="2"/>
    </font>
    <font>
      <b/>
      <sz val="10"/>
      <color theme="1"/>
      <name val="Calibri"/>
      <family val="2"/>
    </font>
    <font>
      <sz val="10"/>
      <color theme="0"/>
      <name val="Calibri"/>
      <family val="2"/>
    </font>
    <font>
      <b/>
      <sz val="10"/>
      <color theme="0"/>
      <name val="Calibri"/>
      <family val="2"/>
    </font>
    <font>
      <sz val="11"/>
      <color theme="1"/>
      <name val="Calibri"/>
      <family val="2"/>
      <scheme val="minor"/>
    </font>
    <font>
      <sz val="10"/>
      <color rgb="FF000000"/>
      <name val="Arial"/>
      <family val="2"/>
    </font>
    <font>
      <sz val="10"/>
      <color theme="1"/>
      <name val="Calibri"/>
      <family val="2"/>
    </font>
    <font>
      <sz val="8"/>
      <color theme="1"/>
      <name val="Arial"/>
      <family val="2"/>
    </font>
    <font>
      <b/>
      <sz val="16"/>
      <color theme="1"/>
      <name val="Calibri"/>
      <family val="2"/>
    </font>
    <font>
      <sz val="8"/>
      <color theme="0"/>
      <name val="Arial"/>
      <family val="2"/>
    </font>
    <font>
      <sz val="12"/>
      <color theme="1"/>
      <name val="Arial"/>
      <family val="2"/>
    </font>
    <font>
      <sz val="8"/>
      <color rgb="FFFF0000"/>
      <name val="Arial"/>
      <family val="2"/>
    </font>
    <font>
      <sz val="8"/>
      <color rgb="FF1E4E79"/>
      <name val="Arial"/>
      <family val="2"/>
    </font>
    <font>
      <sz val="12"/>
      <color rgb="FF1E4E79"/>
      <name val="Calibri"/>
      <family val="2"/>
    </font>
    <font>
      <sz val="9"/>
      <color theme="1"/>
      <name val="Arial"/>
      <family val="2"/>
    </font>
    <font>
      <sz val="11"/>
      <color rgb="FFFF0000"/>
      <name val="Calibri"/>
      <family val="2"/>
    </font>
    <font>
      <b/>
      <sz val="12"/>
      <color theme="0"/>
      <name val="Calibri"/>
      <family val="2"/>
    </font>
    <font>
      <sz val="10"/>
      <color rgb="FF000000"/>
      <name val="Calibri"/>
      <family val="2"/>
    </font>
    <font>
      <sz val="11"/>
      <color rgb="FF00B050"/>
      <name val="Calibri"/>
      <family val="2"/>
    </font>
    <font>
      <b/>
      <sz val="10"/>
      <color theme="0"/>
      <name val="Arial"/>
      <family val="2"/>
    </font>
    <font>
      <sz val="10"/>
      <color theme="1"/>
      <name val="Arial"/>
      <family val="2"/>
    </font>
    <font>
      <sz val="10"/>
      <name val="Arial"/>
      <family val="2"/>
    </font>
  </fonts>
  <fills count="20">
    <fill>
      <patternFill patternType="none"/>
    </fill>
    <fill>
      <patternFill patternType="gray125"/>
    </fill>
    <fill>
      <patternFill patternType="solid">
        <fgColor rgb="FF9CC2E5"/>
        <bgColor rgb="FF9CC2E5"/>
      </patternFill>
    </fill>
    <fill>
      <patternFill patternType="solid">
        <fgColor rgb="FFA8D08D"/>
        <bgColor rgb="FFA8D08D"/>
      </patternFill>
    </fill>
    <fill>
      <patternFill patternType="solid">
        <fgColor rgb="FF1E4E79"/>
        <bgColor rgb="FF1E4E79"/>
      </patternFill>
    </fill>
    <fill>
      <patternFill patternType="solid">
        <fgColor theme="9"/>
        <bgColor theme="9"/>
      </patternFill>
    </fill>
    <fill>
      <patternFill patternType="solid">
        <fgColor rgb="FF00B0F0"/>
        <bgColor rgb="FF00B0F0"/>
      </patternFill>
    </fill>
    <fill>
      <patternFill patternType="solid">
        <fgColor rgb="FFFFFF00"/>
        <bgColor rgb="FFFFFF00"/>
      </patternFill>
    </fill>
    <fill>
      <patternFill patternType="solid">
        <fgColor theme="0"/>
        <bgColor theme="0"/>
      </patternFill>
    </fill>
    <fill>
      <patternFill patternType="solid">
        <fgColor rgb="FF92D050"/>
        <bgColor rgb="FF92D050"/>
      </patternFill>
    </fill>
    <fill>
      <patternFill patternType="solid">
        <fgColor rgb="FFC5E0B3"/>
        <bgColor rgb="FFC5E0B3"/>
      </patternFill>
    </fill>
    <fill>
      <patternFill patternType="solid">
        <fgColor rgb="FFF7CAAC"/>
        <bgColor rgb="FFF7CAAC"/>
      </patternFill>
    </fill>
    <fill>
      <patternFill patternType="solid">
        <fgColor rgb="FFBDD6EE"/>
        <bgColor rgb="FFBDD6EE"/>
      </patternFill>
    </fill>
    <fill>
      <patternFill patternType="solid">
        <fgColor rgb="FF8EAADB"/>
        <bgColor rgb="FF8EAADB"/>
      </patternFill>
    </fill>
    <fill>
      <patternFill patternType="solid">
        <fgColor rgb="FF002060"/>
        <bgColor rgb="FF002060"/>
      </patternFill>
    </fill>
    <fill>
      <patternFill patternType="solid">
        <fgColor rgb="FF00B050"/>
        <bgColor rgb="FF00B050"/>
      </patternFill>
    </fill>
    <fill>
      <patternFill patternType="solid">
        <fgColor rgb="FF7030A0"/>
        <bgColor rgb="FF7030A0"/>
      </patternFill>
    </fill>
    <fill>
      <patternFill patternType="solid">
        <fgColor rgb="FFFEF2CB"/>
        <bgColor rgb="FFFEF2CB"/>
      </patternFill>
    </fill>
    <fill>
      <patternFill patternType="solid">
        <fgColor rgb="FFFBE4D5"/>
        <bgColor rgb="FFFBE4D5"/>
      </patternFill>
    </fill>
    <fill>
      <patternFill patternType="solid">
        <fgColor rgb="FF004C99"/>
        <bgColor indexed="64"/>
      </patternFill>
    </fill>
  </fills>
  <borders count="1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right/>
      <top style="medium">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bottom/>
      <diagonal/>
    </border>
    <border>
      <left style="thin">
        <color rgb="FF000000"/>
      </left>
      <right/>
      <top style="thin">
        <color rgb="FF000000"/>
      </top>
      <bottom style="thin">
        <color rgb="FF000000"/>
      </bottom>
      <diagonal/>
    </border>
    <border>
      <left style="medium">
        <color rgb="FF000000"/>
      </left>
      <right/>
      <top/>
      <bottom/>
      <diagonal/>
    </border>
    <border>
      <left style="medium">
        <color rgb="FF000000"/>
      </left>
      <right/>
      <top/>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medium">
        <color rgb="FF000000"/>
      </right>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thin">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diagonal/>
    </border>
    <border>
      <left style="medium">
        <color rgb="FF000000"/>
      </left>
      <right style="medium">
        <color rgb="FF000000"/>
      </right>
      <top/>
      <bottom/>
      <diagonal/>
    </border>
    <border>
      <left style="thin">
        <color rgb="FF000000"/>
      </left>
      <right style="medium">
        <color rgb="FF000000"/>
      </right>
      <top style="thin">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style="thin">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medium">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thin">
        <color rgb="FF000000"/>
      </left>
      <right/>
      <top style="medium">
        <color rgb="FF000000"/>
      </top>
      <bottom/>
      <diagonal/>
    </border>
    <border>
      <left style="thin">
        <color rgb="FF000000"/>
      </left>
      <right/>
      <top/>
      <bottom/>
      <diagonal/>
    </border>
    <border>
      <left style="thin">
        <color rgb="FF000000"/>
      </left>
      <right style="medium">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D4D4D4"/>
      </left>
      <right style="medium">
        <color rgb="FFD4D4D4"/>
      </right>
      <top style="medium">
        <color rgb="FFD4D4D4"/>
      </top>
      <bottom style="medium">
        <color rgb="FFD4D4D4"/>
      </bottom>
      <diagonal/>
    </border>
    <border>
      <left/>
      <right/>
      <top style="medium">
        <color rgb="FF000000"/>
      </top>
      <bottom/>
      <diagonal/>
    </border>
    <border>
      <left/>
      <right/>
      <top/>
      <bottom style="medium">
        <color rgb="FF000000"/>
      </bottom>
      <diagonal/>
    </border>
    <border>
      <left/>
      <right style="thin">
        <color rgb="FF000000"/>
      </right>
      <top/>
      <bottom/>
      <diagonal/>
    </border>
    <border>
      <left/>
      <right/>
      <top style="thin">
        <color rgb="FF000000"/>
      </top>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indexed="64"/>
      </left>
      <right style="thin">
        <color theme="0"/>
      </right>
      <top style="thin">
        <color indexed="64"/>
      </top>
      <bottom/>
      <diagonal/>
    </border>
    <border>
      <left style="thin">
        <color theme="0"/>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70">
    <xf numFmtId="0" fontId="0" fillId="0" borderId="0" xfId="0"/>
    <xf numFmtId="0" fontId="1" fillId="0" borderId="0" xfId="0" applyFont="1" applyAlignment="1">
      <alignment horizontal="left" vertical="center"/>
    </xf>
    <xf numFmtId="0" fontId="2" fillId="4" borderId="5" xfId="0" applyFont="1" applyFill="1" applyBorder="1" applyAlignment="1">
      <alignment horizontal="left" vertical="center"/>
    </xf>
    <xf numFmtId="0" fontId="2" fillId="4" borderId="5" xfId="0" applyFont="1" applyFill="1" applyBorder="1" applyAlignment="1">
      <alignment horizontal="left" vertical="center" wrapText="1"/>
    </xf>
    <xf numFmtId="0" fontId="2" fillId="4" borderId="5" xfId="0" applyFont="1" applyFill="1" applyBorder="1" applyAlignment="1">
      <alignment horizontal="center"/>
    </xf>
    <xf numFmtId="0" fontId="2" fillId="4" borderId="5" xfId="0" applyFont="1" applyFill="1" applyBorder="1" applyAlignment="1">
      <alignment horizontal="left"/>
    </xf>
    <xf numFmtId="0" fontId="2" fillId="5" borderId="5" xfId="0" applyFont="1" applyFill="1" applyBorder="1" applyAlignment="1">
      <alignment horizontal="left" vertical="center"/>
    </xf>
    <xf numFmtId="0" fontId="2" fillId="5" borderId="5" xfId="0" applyFont="1" applyFill="1" applyBorder="1" applyAlignment="1">
      <alignment horizontal="center" vertical="center" wrapText="1"/>
    </xf>
    <xf numFmtId="0" fontId="2" fillId="5" borderId="5" xfId="0" applyFont="1" applyFill="1" applyBorder="1" applyAlignment="1">
      <alignment horizontal="left" vertical="center" wrapText="1"/>
    </xf>
    <xf numFmtId="0" fontId="1" fillId="0" borderId="8" xfId="0" applyFont="1" applyBorder="1" applyAlignment="1">
      <alignment horizontal="center" vertical="top"/>
    </xf>
    <xf numFmtId="0" fontId="1" fillId="0" borderId="9" xfId="0" applyFont="1" applyBorder="1" applyAlignment="1">
      <alignment horizontal="left" vertical="top"/>
    </xf>
    <xf numFmtId="0" fontId="1" fillId="0" borderId="8" xfId="0" applyFont="1" applyBorder="1" applyAlignment="1">
      <alignment horizontal="left" vertical="top"/>
    </xf>
    <xf numFmtId="0" fontId="1" fillId="0" borderId="8" xfId="0" applyFont="1" applyBorder="1" applyAlignment="1">
      <alignment horizontal="left"/>
    </xf>
    <xf numFmtId="0" fontId="1" fillId="0" borderId="11" xfId="0" applyFont="1" applyBorder="1" applyAlignment="1">
      <alignment horizontal="left"/>
    </xf>
    <xf numFmtId="0" fontId="1" fillId="0" borderId="14" xfId="0" applyFont="1" applyBorder="1" applyAlignment="1">
      <alignment horizontal="center" vertical="top"/>
    </xf>
    <xf numFmtId="0" fontId="1" fillId="0" borderId="1" xfId="0" applyFont="1" applyBorder="1" applyAlignment="1">
      <alignment horizontal="left" vertical="top"/>
    </xf>
    <xf numFmtId="0" fontId="1" fillId="0" borderId="14" xfId="0" applyFont="1" applyBorder="1" applyAlignment="1">
      <alignment horizontal="left" vertical="top"/>
    </xf>
    <xf numFmtId="0" fontId="1" fillId="0" borderId="14" xfId="0" applyFont="1" applyBorder="1" applyAlignment="1">
      <alignment horizontal="left"/>
    </xf>
    <xf numFmtId="0" fontId="1" fillId="0" borderId="16" xfId="0" applyFont="1" applyBorder="1" applyAlignment="1">
      <alignment horizontal="left"/>
    </xf>
    <xf numFmtId="0" fontId="1" fillId="0" borderId="19" xfId="0" applyFont="1" applyBorder="1" applyAlignment="1">
      <alignment horizontal="center" vertical="top"/>
    </xf>
    <xf numFmtId="0" fontId="1" fillId="0" borderId="20" xfId="0" applyFont="1" applyBorder="1" applyAlignment="1">
      <alignment horizontal="left" vertical="top"/>
    </xf>
    <xf numFmtId="0" fontId="1" fillId="0" borderId="19" xfId="0" applyFont="1" applyBorder="1" applyAlignment="1">
      <alignment horizontal="left" vertical="top"/>
    </xf>
    <xf numFmtId="0" fontId="1" fillId="0" borderId="19" xfId="0" applyFont="1" applyBorder="1" applyAlignment="1">
      <alignment horizontal="left"/>
    </xf>
    <xf numFmtId="0" fontId="1" fillId="0" borderId="22" xfId="0" applyFont="1" applyBorder="1" applyAlignment="1">
      <alignment horizontal="left"/>
    </xf>
    <xf numFmtId="0" fontId="1" fillId="0" borderId="23" xfId="0" applyFont="1" applyBorder="1" applyAlignment="1">
      <alignment horizontal="center" vertical="top"/>
    </xf>
    <xf numFmtId="0" fontId="1" fillId="0" borderId="23" xfId="0" applyFont="1" applyBorder="1" applyAlignment="1">
      <alignment horizontal="left" vertical="top"/>
    </xf>
    <xf numFmtId="0" fontId="1" fillId="0" borderId="24" xfId="0" applyFont="1" applyBorder="1" applyAlignment="1">
      <alignment horizontal="center" vertical="top"/>
    </xf>
    <xf numFmtId="0" fontId="1" fillId="0" borderId="24" xfId="0" applyFont="1" applyBorder="1" applyAlignment="1">
      <alignment horizontal="left" vertical="top"/>
    </xf>
    <xf numFmtId="0" fontId="1" fillId="0" borderId="26" xfId="0" applyFont="1" applyBorder="1" applyAlignment="1">
      <alignment horizontal="center" vertical="top"/>
    </xf>
    <xf numFmtId="0" fontId="1" fillId="0" borderId="28" xfId="0" applyFont="1" applyBorder="1" applyAlignment="1">
      <alignment horizontal="center" vertical="top"/>
    </xf>
    <xf numFmtId="0" fontId="1" fillId="0" borderId="31" xfId="0" applyFont="1" applyBorder="1" applyAlignment="1">
      <alignment horizontal="center" vertical="top"/>
    </xf>
    <xf numFmtId="0" fontId="1" fillId="0" borderId="8" xfId="0" applyFont="1" applyBorder="1" applyAlignment="1">
      <alignment horizontal="center" vertical="top" wrapText="1"/>
    </xf>
    <xf numFmtId="0" fontId="1" fillId="0" borderId="26" xfId="0" applyFont="1" applyBorder="1" applyAlignment="1">
      <alignment vertical="top"/>
    </xf>
    <xf numFmtId="0" fontId="1" fillId="0" borderId="7" xfId="0" applyFont="1" applyBorder="1" applyAlignment="1">
      <alignment vertical="top" wrapText="1"/>
    </xf>
    <xf numFmtId="0" fontId="1" fillId="0" borderId="11" xfId="0" applyFont="1" applyBorder="1" applyAlignment="1">
      <alignment horizontal="left" vertical="top" wrapText="1"/>
    </xf>
    <xf numFmtId="0" fontId="1" fillId="0" borderId="14" xfId="0" applyFont="1" applyBorder="1" applyAlignment="1">
      <alignment horizontal="center" vertical="top" wrapText="1"/>
    </xf>
    <xf numFmtId="0" fontId="1" fillId="0" borderId="16" xfId="0" applyFont="1" applyBorder="1" applyAlignment="1">
      <alignment horizontal="left" vertical="top" wrapText="1"/>
    </xf>
    <xf numFmtId="0" fontId="1" fillId="0" borderId="16" xfId="0" applyFont="1" applyBorder="1" applyAlignment="1">
      <alignment horizontal="left" vertical="top"/>
    </xf>
    <xf numFmtId="0" fontId="1" fillId="0" borderId="19" xfId="0" applyFont="1" applyBorder="1" applyAlignment="1">
      <alignment horizontal="center" vertical="top" wrapText="1"/>
    </xf>
    <xf numFmtId="0" fontId="1" fillId="0" borderId="31" xfId="0" applyFont="1" applyBorder="1" applyAlignment="1">
      <alignment vertical="top"/>
    </xf>
    <xf numFmtId="0" fontId="1" fillId="0" borderId="22" xfId="0" applyFont="1" applyBorder="1" applyAlignment="1">
      <alignment horizontal="left" vertical="top" wrapText="1"/>
    </xf>
    <xf numFmtId="0" fontId="1" fillId="0" borderId="11" xfId="0" applyFont="1" applyBorder="1" applyAlignment="1">
      <alignment horizontal="left" vertical="top"/>
    </xf>
    <xf numFmtId="0" fontId="1" fillId="0" borderId="32" xfId="0" applyFont="1" applyBorder="1" applyAlignment="1">
      <alignment horizontal="left" vertical="top"/>
    </xf>
    <xf numFmtId="0" fontId="1" fillId="0" borderId="22" xfId="0" applyFont="1" applyBorder="1" applyAlignment="1">
      <alignment horizontal="left" vertical="top"/>
    </xf>
    <xf numFmtId="0" fontId="1" fillId="0" borderId="8" xfId="0" applyFont="1" applyBorder="1" applyAlignment="1">
      <alignment horizontal="center" vertical="center"/>
    </xf>
    <xf numFmtId="0" fontId="1" fillId="0" borderId="8" xfId="0" applyFont="1" applyBorder="1" applyAlignment="1">
      <alignment horizontal="center"/>
    </xf>
    <xf numFmtId="0" fontId="1" fillId="0" borderId="23" xfId="0" applyFont="1" applyBorder="1"/>
    <xf numFmtId="0" fontId="1" fillId="0" borderId="23" xfId="0" applyFont="1" applyBorder="1" applyAlignment="1">
      <alignment horizontal="center"/>
    </xf>
    <xf numFmtId="0" fontId="1" fillId="0" borderId="40" xfId="0" applyFont="1" applyBorder="1" applyAlignment="1">
      <alignment horizontal="left"/>
    </xf>
    <xf numFmtId="0" fontId="1" fillId="0" borderId="24" xfId="0" applyFont="1" applyBorder="1" applyAlignment="1">
      <alignment horizontal="center" vertical="center"/>
    </xf>
    <xf numFmtId="0" fontId="1" fillId="0" borderId="24" xfId="0" applyFont="1" applyBorder="1" applyAlignment="1">
      <alignment horizontal="left"/>
    </xf>
    <xf numFmtId="0" fontId="1" fillId="0" borderId="24" xfId="0" applyFont="1" applyBorder="1" applyAlignment="1">
      <alignment horizontal="center"/>
    </xf>
    <xf numFmtId="0" fontId="1" fillId="0" borderId="41" xfId="0" applyFont="1" applyBorder="1" applyAlignment="1">
      <alignment horizontal="left"/>
    </xf>
    <xf numFmtId="0" fontId="1" fillId="0" borderId="26" xfId="0" applyFont="1" applyBorder="1" applyAlignment="1">
      <alignment vertical="center"/>
    </xf>
    <xf numFmtId="0" fontId="1" fillId="0" borderId="8" xfId="0" applyFont="1" applyBorder="1"/>
    <xf numFmtId="0" fontId="1" fillId="0" borderId="14" xfId="0" applyFont="1" applyBorder="1" applyAlignment="1">
      <alignment horizontal="center" vertical="center"/>
    </xf>
    <xf numFmtId="0" fontId="1" fillId="0" borderId="14" xfId="0" applyFont="1" applyBorder="1" applyAlignment="1">
      <alignment horizontal="center"/>
    </xf>
    <xf numFmtId="0" fontId="1" fillId="0" borderId="28" xfId="0" applyFont="1" applyBorder="1" applyAlignment="1">
      <alignment vertical="center"/>
    </xf>
    <xf numFmtId="0" fontId="1" fillId="0" borderId="14" xfId="0" applyFont="1" applyBorder="1"/>
    <xf numFmtId="0" fontId="1" fillId="0" borderId="19" xfId="0" applyFont="1" applyBorder="1" applyAlignment="1">
      <alignment horizontal="center" vertical="center"/>
    </xf>
    <xf numFmtId="0" fontId="1" fillId="0" borderId="19" xfId="0" applyFont="1" applyBorder="1" applyAlignment="1">
      <alignment horizontal="center"/>
    </xf>
    <xf numFmtId="0" fontId="1" fillId="0" borderId="31" xfId="0" applyFont="1" applyBorder="1" applyAlignment="1">
      <alignment vertical="center"/>
    </xf>
    <xf numFmtId="0" fontId="1" fillId="0" borderId="19" xfId="0" applyFont="1" applyBorder="1"/>
    <xf numFmtId="0" fontId="1" fillId="0" borderId="8" xfId="0" applyFont="1" applyBorder="1" applyAlignment="1">
      <alignment horizontal="center" vertical="center" wrapText="1"/>
    </xf>
    <xf numFmtId="0" fontId="1" fillId="0" borderId="26" xfId="0" applyFont="1" applyBorder="1" applyAlignment="1">
      <alignment vertical="center" wrapText="1"/>
    </xf>
    <xf numFmtId="0" fontId="1" fillId="0" borderId="14" xfId="0" applyFont="1" applyBorder="1" applyAlignment="1">
      <alignment horizontal="center" vertical="center" wrapText="1"/>
    </xf>
    <xf numFmtId="0" fontId="1" fillId="0" borderId="28" xfId="0" applyFont="1" applyBorder="1" applyAlignment="1">
      <alignment vertical="center" wrapText="1"/>
    </xf>
    <xf numFmtId="0" fontId="1" fillId="0" borderId="19" xfId="0" applyFont="1" applyBorder="1" applyAlignment="1">
      <alignment horizontal="center" vertical="center" wrapText="1"/>
    </xf>
    <xf numFmtId="0" fontId="1" fillId="0" borderId="31" xfId="0" applyFont="1" applyBorder="1" applyAlignment="1">
      <alignment vertical="center" wrapText="1"/>
    </xf>
    <xf numFmtId="0" fontId="1" fillId="0" borderId="6" xfId="0" applyFont="1" applyBorder="1" applyAlignment="1">
      <alignment vertical="center"/>
    </xf>
    <xf numFmtId="0" fontId="1" fillId="0" borderId="12" xfId="0" applyFont="1" applyBorder="1" applyAlignment="1">
      <alignment vertical="center"/>
    </xf>
    <xf numFmtId="0" fontId="1" fillId="0" borderId="17" xfId="0" applyFont="1" applyBorder="1" applyAlignment="1">
      <alignment vertical="center"/>
    </xf>
    <xf numFmtId="0" fontId="1" fillId="0" borderId="41" xfId="0" applyFont="1" applyBorder="1" applyAlignment="1">
      <alignment horizontal="left" vertical="top"/>
    </xf>
    <xf numFmtId="0" fontId="1" fillId="0" borderId="40" xfId="0" applyFont="1" applyBorder="1" applyAlignment="1">
      <alignment horizontal="left" vertical="top"/>
    </xf>
    <xf numFmtId="0" fontId="1" fillId="0" borderId="9" xfId="0" applyFont="1" applyBorder="1" applyAlignment="1">
      <alignment horizontal="left"/>
    </xf>
    <xf numFmtId="0" fontId="1" fillId="0" borderId="1" xfId="0" applyFont="1" applyBorder="1" applyAlignment="1">
      <alignment horizontal="left"/>
    </xf>
    <xf numFmtId="0" fontId="1" fillId="0" borderId="20" xfId="0" applyFont="1" applyBorder="1" applyAlignment="1">
      <alignment horizontal="left"/>
    </xf>
    <xf numFmtId="0" fontId="1" fillId="0" borderId="6" xfId="0" applyFont="1" applyBorder="1" applyAlignment="1">
      <alignment vertical="center" wrapText="1"/>
    </xf>
    <xf numFmtId="0" fontId="1" fillId="0" borderId="12" xfId="0" applyFont="1" applyBorder="1" applyAlignment="1">
      <alignment vertical="center" wrapText="1"/>
    </xf>
    <xf numFmtId="0" fontId="1" fillId="0" borderId="17" xfId="0" applyFont="1" applyBorder="1" applyAlignment="1">
      <alignment vertical="center" wrapText="1"/>
    </xf>
    <xf numFmtId="0" fontId="5" fillId="0" borderId="0" xfId="0" applyFont="1" applyAlignment="1">
      <alignment horizontal="left" wrapText="1"/>
    </xf>
    <xf numFmtId="0" fontId="1" fillId="0" borderId="33" xfId="0" applyFont="1" applyBorder="1" applyAlignment="1">
      <alignment horizontal="left"/>
    </xf>
    <xf numFmtId="0" fontId="1" fillId="0" borderId="59" xfId="0" applyFont="1" applyBorder="1" applyAlignment="1">
      <alignment horizontal="left"/>
    </xf>
    <xf numFmtId="0" fontId="1" fillId="0" borderId="0" xfId="0" applyFont="1" applyAlignment="1">
      <alignment horizontal="left"/>
    </xf>
    <xf numFmtId="0" fontId="1" fillId="0" borderId="60" xfId="0" applyFont="1" applyBorder="1" applyAlignment="1">
      <alignment horizontal="left"/>
    </xf>
    <xf numFmtId="0" fontId="1" fillId="0" borderId="39" xfId="0" applyFont="1" applyBorder="1" applyAlignment="1">
      <alignment horizontal="left"/>
    </xf>
    <xf numFmtId="0" fontId="1" fillId="0" borderId="61" xfId="0" applyFont="1" applyBorder="1" applyAlignment="1">
      <alignment horizontal="left"/>
    </xf>
    <xf numFmtId="0" fontId="1" fillId="0" borderId="11" xfId="0" applyFont="1" applyBorder="1"/>
    <xf numFmtId="0" fontId="1" fillId="0" borderId="16" xfId="0" applyFont="1" applyBorder="1"/>
    <xf numFmtId="0" fontId="1" fillId="0" borderId="22" xfId="0" applyFont="1" applyBorder="1"/>
    <xf numFmtId="0" fontId="1" fillId="0" borderId="30" xfId="0" applyFont="1" applyBorder="1" applyAlignment="1">
      <alignment horizontal="left"/>
    </xf>
    <xf numFmtId="0" fontId="1" fillId="0" borderId="63" xfId="0" applyFont="1" applyBorder="1" applyAlignment="1">
      <alignment horizontal="center" vertical="top"/>
    </xf>
    <xf numFmtId="0" fontId="1" fillId="0" borderId="65" xfId="0" applyFont="1" applyBorder="1" applyAlignment="1">
      <alignment horizontal="center" vertical="top"/>
    </xf>
    <xf numFmtId="0" fontId="1" fillId="0" borderId="0" xfId="0" applyFont="1" applyAlignment="1">
      <alignment vertical="center"/>
    </xf>
    <xf numFmtId="0" fontId="1" fillId="0" borderId="0" xfId="0" applyFont="1" applyAlignment="1">
      <alignment horizontal="center"/>
    </xf>
    <xf numFmtId="0" fontId="6" fillId="0" borderId="14" xfId="0" applyFont="1" applyBorder="1" applyAlignment="1">
      <alignment horizontal="center" vertical="center"/>
    </xf>
    <xf numFmtId="0" fontId="7" fillId="4" borderId="5" xfId="0" applyFont="1" applyFill="1" applyBorder="1" applyAlignment="1">
      <alignment horizontal="center" vertical="center"/>
    </xf>
    <xf numFmtId="0" fontId="7" fillId="4" borderId="5" xfId="0" applyFont="1" applyFill="1" applyBorder="1" applyAlignment="1">
      <alignment horizontal="center" vertical="center" wrapText="1"/>
    </xf>
    <xf numFmtId="0" fontId="7" fillId="4" borderId="5" xfId="0" applyFont="1" applyFill="1" applyBorder="1" applyAlignment="1">
      <alignment horizontal="left" vertical="center"/>
    </xf>
    <xf numFmtId="0" fontId="7" fillId="5" borderId="5" xfId="0" applyFont="1" applyFill="1" applyBorder="1" applyAlignment="1">
      <alignment horizontal="center" vertical="center" wrapText="1"/>
    </xf>
    <xf numFmtId="0" fontId="7" fillId="5" borderId="5" xfId="0" applyFont="1" applyFill="1" applyBorder="1" applyAlignment="1">
      <alignment horizontal="left" vertical="center"/>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6" fillId="0" borderId="8" xfId="0" applyFont="1" applyBorder="1" applyAlignment="1">
      <alignment horizontal="left" vertical="center"/>
    </xf>
    <xf numFmtId="0" fontId="6" fillId="0" borderId="7" xfId="0" applyFont="1" applyBorder="1" applyAlignment="1">
      <alignment horizontal="center" vertical="center"/>
    </xf>
    <xf numFmtId="0" fontId="6" fillId="0" borderId="14" xfId="0" applyFont="1" applyBorder="1" applyAlignment="1">
      <alignment horizontal="left" vertical="center"/>
    </xf>
    <xf numFmtId="0" fontId="6" fillId="0" borderId="19" xfId="0" applyFont="1" applyBorder="1" applyAlignment="1">
      <alignment horizontal="center" vertical="center"/>
    </xf>
    <xf numFmtId="0" fontId="6" fillId="0" borderId="19" xfId="0" applyFont="1" applyBorder="1" applyAlignment="1">
      <alignment horizontal="left" vertical="center"/>
    </xf>
    <xf numFmtId="0" fontId="6" fillId="7" borderId="8" xfId="0" applyFont="1" applyFill="1" applyBorder="1" applyAlignment="1">
      <alignment horizontal="center" vertical="center"/>
    </xf>
    <xf numFmtId="0" fontId="6" fillId="7" borderId="8" xfId="0" applyFont="1" applyFill="1" applyBorder="1" applyAlignment="1">
      <alignment horizontal="left" vertical="center"/>
    </xf>
    <xf numFmtId="2" fontId="6" fillId="0" borderId="8" xfId="0" applyNumberFormat="1" applyFont="1" applyBorder="1" applyAlignment="1">
      <alignment horizontal="center" vertical="center"/>
    </xf>
    <xf numFmtId="0" fontId="6" fillId="7" borderId="14" xfId="0" applyFont="1" applyFill="1" applyBorder="1" applyAlignment="1">
      <alignment horizontal="center" vertical="center"/>
    </xf>
    <xf numFmtId="0" fontId="6" fillId="7" borderId="14" xfId="0" applyFont="1" applyFill="1" applyBorder="1" applyAlignment="1">
      <alignment horizontal="left" vertical="center"/>
    </xf>
    <xf numFmtId="2" fontId="6" fillId="0" borderId="14" xfId="0" applyNumberFormat="1" applyFont="1" applyBorder="1" applyAlignment="1">
      <alignment horizontal="center" vertical="center"/>
    </xf>
    <xf numFmtId="0" fontId="6" fillId="7" borderId="19" xfId="0" applyFont="1" applyFill="1" applyBorder="1" applyAlignment="1">
      <alignment horizontal="center" vertical="center"/>
    </xf>
    <xf numFmtId="0" fontId="6" fillId="7" borderId="19" xfId="0" applyFont="1" applyFill="1" applyBorder="1" applyAlignment="1">
      <alignment horizontal="left" vertical="center"/>
    </xf>
    <xf numFmtId="2" fontId="6" fillId="0" borderId="19" xfId="0" applyNumberFormat="1" applyFont="1" applyBorder="1" applyAlignment="1">
      <alignment horizontal="center" vertical="center"/>
    </xf>
    <xf numFmtId="0" fontId="6" fillId="0" borderId="8" xfId="0" applyFont="1" applyBorder="1" applyAlignment="1">
      <alignment vertical="center" wrapText="1"/>
    </xf>
    <xf numFmtId="0" fontId="6" fillId="0" borderId="14" xfId="0" applyFont="1" applyBorder="1" applyAlignment="1">
      <alignment vertical="center" wrapText="1"/>
    </xf>
    <xf numFmtId="0" fontId="6" fillId="0" borderId="19" xfId="0" applyFont="1" applyBorder="1" applyAlignment="1">
      <alignment vertical="center" wrapText="1"/>
    </xf>
    <xf numFmtId="0" fontId="6" fillId="0" borderId="24" xfId="0" applyFont="1" applyBorder="1" applyAlignment="1">
      <alignment horizontal="center" vertical="center"/>
    </xf>
    <xf numFmtId="0" fontId="6" fillId="0" borderId="24" xfId="0" applyFont="1" applyBorder="1" applyAlignment="1">
      <alignment horizontal="left" vertical="center"/>
    </xf>
    <xf numFmtId="0" fontId="6" fillId="0" borderId="24" xfId="0" applyFont="1" applyBorder="1" applyAlignment="1">
      <alignment vertical="center" wrapText="1"/>
    </xf>
    <xf numFmtId="0" fontId="9" fillId="0" borderId="14" xfId="0" applyFont="1" applyBorder="1" applyAlignment="1">
      <alignment horizontal="left" vertical="top"/>
    </xf>
    <xf numFmtId="0" fontId="6" fillId="9" borderId="8" xfId="0" applyFont="1" applyFill="1" applyBorder="1" applyAlignment="1">
      <alignment horizontal="center" vertical="center"/>
    </xf>
    <xf numFmtId="0" fontId="6" fillId="9" borderId="8" xfId="0" applyFont="1" applyFill="1" applyBorder="1" applyAlignment="1">
      <alignment horizontal="left" vertical="center"/>
    </xf>
    <xf numFmtId="0" fontId="9" fillId="9" borderId="14" xfId="0" applyFont="1" applyFill="1" applyBorder="1" applyAlignment="1">
      <alignment horizontal="left" vertical="top"/>
    </xf>
    <xf numFmtId="0" fontId="1" fillId="9" borderId="46" xfId="0" applyFont="1" applyFill="1" applyBorder="1"/>
    <xf numFmtId="0" fontId="6" fillId="9" borderId="14" xfId="0" applyFont="1" applyFill="1" applyBorder="1" applyAlignment="1">
      <alignment horizontal="center" vertical="center"/>
    </xf>
    <xf numFmtId="0" fontId="6" fillId="9" borderId="14" xfId="0" applyFont="1" applyFill="1" applyBorder="1" applyAlignment="1">
      <alignment horizontal="left" vertical="center"/>
    </xf>
    <xf numFmtId="0" fontId="6" fillId="9" borderId="19" xfId="0" applyFont="1" applyFill="1" applyBorder="1" applyAlignment="1">
      <alignment horizontal="center" vertical="center"/>
    </xf>
    <xf numFmtId="0" fontId="6" fillId="9" borderId="19" xfId="0" applyFont="1" applyFill="1" applyBorder="1" applyAlignment="1">
      <alignment horizontal="left" vertical="center"/>
    </xf>
    <xf numFmtId="0" fontId="10" fillId="0" borderId="0" xfId="0" applyFont="1" applyAlignment="1">
      <alignment horizontal="left"/>
    </xf>
    <xf numFmtId="0" fontId="9" fillId="9" borderId="14" xfId="0" applyFont="1" applyFill="1" applyBorder="1" applyAlignment="1">
      <alignment horizontal="left" vertical="center"/>
    </xf>
    <xf numFmtId="0" fontId="6" fillId="10" borderId="8" xfId="0" applyFont="1" applyFill="1" applyBorder="1" applyAlignment="1">
      <alignment horizontal="center" vertical="center"/>
    </xf>
    <xf numFmtId="0" fontId="6" fillId="10" borderId="8" xfId="0" applyFont="1" applyFill="1" applyBorder="1" applyAlignment="1">
      <alignment horizontal="left" vertical="center"/>
    </xf>
    <xf numFmtId="0" fontId="1" fillId="10" borderId="46" xfId="0" applyFont="1" applyFill="1" applyBorder="1"/>
    <xf numFmtId="0" fontId="6" fillId="10" borderId="19" xfId="0" applyFont="1" applyFill="1" applyBorder="1" applyAlignment="1">
      <alignment horizontal="center" vertical="center"/>
    </xf>
    <xf numFmtId="0" fontId="6" fillId="10" borderId="19" xfId="0" applyFont="1" applyFill="1" applyBorder="1" applyAlignment="1">
      <alignment horizontal="left" vertical="center"/>
    </xf>
    <xf numFmtId="0" fontId="6" fillId="10" borderId="54" xfId="0" applyFont="1" applyFill="1" applyBorder="1" applyAlignment="1">
      <alignment horizontal="center" vertical="center"/>
    </xf>
    <xf numFmtId="0" fontId="6" fillId="10" borderId="54" xfId="0" applyFont="1" applyFill="1" applyBorder="1" applyAlignment="1">
      <alignment horizontal="left" vertical="center"/>
    </xf>
    <xf numFmtId="0" fontId="6" fillId="10" borderId="5" xfId="0" applyFont="1" applyFill="1" applyBorder="1" applyAlignment="1">
      <alignment horizontal="center" vertical="center"/>
    </xf>
    <xf numFmtId="0" fontId="6" fillId="10" borderId="5" xfId="0" applyFont="1" applyFill="1" applyBorder="1" applyAlignment="1">
      <alignment horizontal="left" vertical="center"/>
    </xf>
    <xf numFmtId="0" fontId="6" fillId="10" borderId="14" xfId="0" applyFont="1" applyFill="1" applyBorder="1" applyAlignment="1">
      <alignment horizontal="center" vertical="center"/>
    </xf>
    <xf numFmtId="0" fontId="6" fillId="10" borderId="14" xfId="0" applyFont="1" applyFill="1" applyBorder="1" applyAlignment="1">
      <alignment horizontal="left" vertical="center"/>
    </xf>
    <xf numFmtId="0" fontId="6" fillId="10" borderId="28" xfId="0" applyFont="1" applyFill="1" applyBorder="1" applyAlignment="1">
      <alignment horizontal="center" vertical="center"/>
    </xf>
    <xf numFmtId="0" fontId="6" fillId="10" borderId="14" xfId="0" applyFont="1" applyFill="1" applyBorder="1" applyAlignment="1">
      <alignment vertical="center" wrapText="1"/>
    </xf>
    <xf numFmtId="0" fontId="6" fillId="10" borderId="16" xfId="0" applyFont="1" applyFill="1" applyBorder="1" applyAlignment="1">
      <alignment vertical="center" wrapText="1"/>
    </xf>
    <xf numFmtId="0" fontId="6" fillId="10" borderId="31" xfId="0" applyFont="1" applyFill="1" applyBorder="1" applyAlignment="1">
      <alignment horizontal="center" vertical="center"/>
    </xf>
    <xf numFmtId="0" fontId="6" fillId="10" borderId="19" xfId="0" applyFont="1" applyFill="1" applyBorder="1" applyAlignment="1">
      <alignment vertical="center" wrapText="1"/>
    </xf>
    <xf numFmtId="0" fontId="6" fillId="10" borderId="22" xfId="0" applyFont="1" applyFill="1" applyBorder="1" applyAlignment="1">
      <alignment vertical="center" wrapText="1"/>
    </xf>
    <xf numFmtId="0" fontId="6" fillId="0" borderId="28" xfId="0" applyFont="1" applyBorder="1" applyAlignment="1">
      <alignment horizontal="center" vertical="center"/>
    </xf>
    <xf numFmtId="0" fontId="6" fillId="0" borderId="14" xfId="0" applyFont="1" applyBorder="1" applyAlignment="1">
      <alignment horizontal="left" vertical="center" wrapText="1"/>
    </xf>
    <xf numFmtId="0" fontId="6" fillId="0" borderId="16" xfId="0" applyFont="1" applyBorder="1" applyAlignment="1">
      <alignment vertical="center" wrapText="1"/>
    </xf>
    <xf numFmtId="0" fontId="6" fillId="0" borderId="0" xfId="0" applyFont="1" applyAlignment="1">
      <alignment horizontal="left"/>
    </xf>
    <xf numFmtId="0" fontId="6" fillId="0" borderId="26" xfId="0" applyFont="1" applyBorder="1" applyAlignment="1">
      <alignment horizontal="center" vertical="center"/>
    </xf>
    <xf numFmtId="0" fontId="6" fillId="0" borderId="8" xfId="0" applyFont="1" applyBorder="1" applyAlignment="1">
      <alignment horizontal="left" vertical="center" wrapText="1"/>
    </xf>
    <xf numFmtId="0" fontId="6" fillId="0" borderId="11"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31" xfId="0" applyFont="1" applyBorder="1" applyAlignment="1">
      <alignment horizontal="center" vertical="center"/>
    </xf>
    <xf numFmtId="0" fontId="6" fillId="0" borderId="19" xfId="0" applyFont="1" applyBorder="1" applyAlignment="1">
      <alignment horizontal="left" vertical="center" wrapText="1"/>
    </xf>
    <xf numFmtId="0" fontId="6" fillId="0" borderId="22" xfId="0" applyFont="1" applyBorder="1" applyAlignment="1">
      <alignment horizontal="center" vertical="center" wrapText="1"/>
    </xf>
    <xf numFmtId="0" fontId="6" fillId="0" borderId="8" xfId="0" applyFont="1" applyBorder="1" applyAlignment="1">
      <alignment horizontal="center"/>
    </xf>
    <xf numFmtId="0" fontId="6" fillId="0" borderId="8" xfId="0" applyFont="1" applyBorder="1"/>
    <xf numFmtId="0" fontId="6" fillId="0" borderId="8" xfId="0" applyFont="1" applyBorder="1" applyAlignment="1">
      <alignment horizontal="left"/>
    </xf>
    <xf numFmtId="0" fontId="6" fillId="0" borderId="14" xfId="0" applyFont="1" applyBorder="1" applyAlignment="1">
      <alignment horizontal="center"/>
    </xf>
    <xf numFmtId="0" fontId="6" fillId="0" borderId="14" xfId="0" applyFont="1" applyBorder="1"/>
    <xf numFmtId="0" fontId="6" fillId="0" borderId="14" xfId="0" applyFont="1" applyBorder="1" applyAlignment="1">
      <alignment horizontal="left"/>
    </xf>
    <xf numFmtId="0" fontId="6" fillId="0" borderId="19" xfId="0" applyFont="1" applyBorder="1" applyAlignment="1">
      <alignment horizontal="center"/>
    </xf>
    <xf numFmtId="0" fontId="6" fillId="0" borderId="19" xfId="0" applyFont="1" applyBorder="1"/>
    <xf numFmtId="0" fontId="6" fillId="0" borderId="19" xfId="0" applyFont="1" applyBorder="1" applyAlignment="1">
      <alignment horizontal="left"/>
    </xf>
    <xf numFmtId="0" fontId="8" fillId="0" borderId="8" xfId="0" applyFont="1" applyBorder="1" applyAlignment="1">
      <alignment horizontal="center" vertical="center"/>
    </xf>
    <xf numFmtId="0" fontId="8" fillId="0" borderId="14" xfId="0" applyFont="1" applyBorder="1" applyAlignment="1">
      <alignment horizontal="center" vertical="center"/>
    </xf>
    <xf numFmtId="0" fontId="8" fillId="0" borderId="19" xfId="0" applyFont="1" applyBorder="1" applyAlignment="1">
      <alignment horizontal="center" vertical="center"/>
    </xf>
    <xf numFmtId="0" fontId="8" fillId="0" borderId="8"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9" xfId="0" applyFont="1" applyBorder="1" applyAlignment="1">
      <alignment horizontal="center" vertical="center" wrapText="1"/>
    </xf>
    <xf numFmtId="0" fontId="6" fillId="8" borderId="8" xfId="0" applyFont="1" applyFill="1" applyBorder="1" applyAlignment="1">
      <alignment horizontal="center"/>
    </xf>
    <xf numFmtId="0" fontId="6" fillId="8" borderId="8" xfId="0" applyFont="1" applyFill="1" applyBorder="1"/>
    <xf numFmtId="0" fontId="6" fillId="8" borderId="14" xfId="0" applyFont="1" applyFill="1" applyBorder="1" applyAlignment="1">
      <alignment horizontal="center"/>
    </xf>
    <xf numFmtId="0" fontId="6" fillId="8" borderId="14" xfId="0" applyFont="1" applyFill="1" applyBorder="1"/>
    <xf numFmtId="0" fontId="6" fillId="8" borderId="19" xfId="0" applyFont="1" applyFill="1" applyBorder="1" applyAlignment="1">
      <alignment horizontal="center"/>
    </xf>
    <xf numFmtId="0" fontId="6" fillId="8" borderId="19" xfId="0" applyFont="1" applyFill="1" applyBorder="1"/>
    <xf numFmtId="0" fontId="6" fillId="0" borderId="11" xfId="0" applyFont="1" applyBorder="1" applyAlignment="1">
      <alignment vertical="center" wrapText="1"/>
    </xf>
    <xf numFmtId="0" fontId="6" fillId="0" borderId="22" xfId="0" applyFont="1" applyBorder="1" applyAlignment="1">
      <alignment vertical="center" wrapText="1"/>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6" fillId="0" borderId="23" xfId="0" applyFont="1" applyBorder="1" applyAlignment="1">
      <alignment horizontal="center"/>
    </xf>
    <xf numFmtId="0" fontId="6" fillId="0" borderId="23" xfId="0" applyFont="1" applyBorder="1"/>
    <xf numFmtId="0" fontId="6" fillId="0" borderId="23" xfId="0" applyFont="1" applyBorder="1" applyAlignment="1">
      <alignment horizontal="center" vertical="center"/>
    </xf>
    <xf numFmtId="0" fontId="6" fillId="0" borderId="23" xfId="0" applyFont="1" applyBorder="1" applyAlignment="1">
      <alignment vertical="center" wrapText="1"/>
    </xf>
    <xf numFmtId="0" fontId="6" fillId="0" borderId="40" xfId="0" applyFont="1" applyBorder="1" applyAlignment="1">
      <alignment vertical="center" wrapText="1"/>
    </xf>
    <xf numFmtId="0" fontId="6" fillId="0" borderId="14" xfId="0" applyFont="1" applyBorder="1" applyAlignment="1">
      <alignment horizontal="center" vertical="center" wrapText="1"/>
    </xf>
    <xf numFmtId="0" fontId="6" fillId="0" borderId="33" xfId="0" applyFont="1" applyBorder="1" applyAlignment="1">
      <alignment horizontal="center" vertical="center"/>
    </xf>
    <xf numFmtId="0" fontId="6" fillId="0" borderId="0" xfId="0" applyFont="1" applyAlignment="1">
      <alignment horizontal="center" vertical="center"/>
    </xf>
    <xf numFmtId="0" fontId="6" fillId="0" borderId="14" xfId="0" applyFont="1" applyBorder="1" applyAlignment="1">
      <alignment horizontal="center" vertical="top"/>
    </xf>
    <xf numFmtId="0" fontId="6" fillId="0" borderId="14" xfId="0" applyFont="1" applyBorder="1" applyAlignment="1">
      <alignment horizontal="left" vertical="top"/>
    </xf>
    <xf numFmtId="0" fontId="6" fillId="0" borderId="0" xfId="0" applyFont="1" applyAlignment="1">
      <alignment vertical="center" wrapText="1"/>
    </xf>
    <xf numFmtId="0" fontId="6" fillId="0" borderId="11" xfId="0" applyFont="1" applyBorder="1" applyAlignment="1">
      <alignment horizontal="left" vertical="center" wrapText="1"/>
    </xf>
    <xf numFmtId="0" fontId="6" fillId="0" borderId="16" xfId="0" applyFont="1" applyBorder="1" applyAlignment="1">
      <alignment horizontal="left" vertical="center" wrapText="1"/>
    </xf>
    <xf numFmtId="0" fontId="6" fillId="0" borderId="22" xfId="0" applyFont="1" applyBorder="1" applyAlignment="1">
      <alignment horizontal="left" vertical="center" wrapText="1"/>
    </xf>
    <xf numFmtId="0" fontId="6" fillId="7" borderId="8" xfId="0" applyFont="1" applyFill="1" applyBorder="1" applyAlignment="1">
      <alignment horizontal="center"/>
    </xf>
    <xf numFmtId="0" fontId="6" fillId="7" borderId="8" xfId="0" applyFont="1" applyFill="1" applyBorder="1"/>
    <xf numFmtId="0" fontId="6" fillId="7" borderId="8" xfId="0" applyFont="1" applyFill="1" applyBorder="1" applyAlignment="1">
      <alignment horizontal="center" vertical="top"/>
    </xf>
    <xf numFmtId="0" fontId="6" fillId="7" borderId="8" xfId="0" applyFont="1" applyFill="1" applyBorder="1" applyAlignment="1">
      <alignment horizontal="left" vertical="top"/>
    </xf>
    <xf numFmtId="0" fontId="6" fillId="7" borderId="14" xfId="0" applyFont="1" applyFill="1" applyBorder="1" applyAlignment="1">
      <alignment horizontal="center"/>
    </xf>
    <xf numFmtId="0" fontId="6" fillId="7" borderId="14" xfId="0" applyFont="1" applyFill="1" applyBorder="1"/>
    <xf numFmtId="0" fontId="6" fillId="7" borderId="14" xfId="0" applyFont="1" applyFill="1" applyBorder="1" applyAlignment="1">
      <alignment horizontal="center" vertical="top"/>
    </xf>
    <xf numFmtId="0" fontId="6" fillId="7" borderId="14" xfId="0" applyFont="1" applyFill="1" applyBorder="1" applyAlignment="1">
      <alignment horizontal="left" vertical="top"/>
    </xf>
    <xf numFmtId="0" fontId="6" fillId="7" borderId="19" xfId="0" applyFont="1" applyFill="1" applyBorder="1" applyAlignment="1">
      <alignment horizontal="center"/>
    </xf>
    <xf numFmtId="0" fontId="6" fillId="7" borderId="19" xfId="0" applyFont="1" applyFill="1" applyBorder="1"/>
    <xf numFmtId="0" fontId="6" fillId="7" borderId="19" xfId="0" applyFont="1" applyFill="1" applyBorder="1" applyAlignment="1">
      <alignment horizontal="center" vertical="top"/>
    </xf>
    <xf numFmtId="0" fontId="6" fillId="7" borderId="19" xfId="0" applyFont="1" applyFill="1" applyBorder="1" applyAlignment="1">
      <alignment horizontal="left" vertical="top"/>
    </xf>
    <xf numFmtId="0" fontId="6" fillId="11" borderId="8" xfId="0" applyFont="1" applyFill="1" applyBorder="1" applyAlignment="1">
      <alignment horizontal="center"/>
    </xf>
    <xf numFmtId="0" fontId="6" fillId="11" borderId="8" xfId="0" applyFont="1" applyFill="1" applyBorder="1"/>
    <xf numFmtId="0" fontId="6" fillId="11" borderId="8" xfId="0" applyFont="1" applyFill="1" applyBorder="1" applyAlignment="1">
      <alignment horizontal="center" vertical="top"/>
    </xf>
    <xf numFmtId="0" fontId="6" fillId="11" borderId="8" xfId="0" applyFont="1" applyFill="1" applyBorder="1" applyAlignment="1">
      <alignment horizontal="left" vertical="top"/>
    </xf>
    <xf numFmtId="0" fontId="6" fillId="11" borderId="14" xfId="0" applyFont="1" applyFill="1" applyBorder="1" applyAlignment="1">
      <alignment horizontal="center"/>
    </xf>
    <xf numFmtId="0" fontId="6" fillId="11" borderId="14" xfId="0" applyFont="1" applyFill="1" applyBorder="1"/>
    <xf numFmtId="0" fontId="6" fillId="11" borderId="14" xfId="0" applyFont="1" applyFill="1" applyBorder="1" applyAlignment="1">
      <alignment horizontal="center" vertical="top"/>
    </xf>
    <xf numFmtId="0" fontId="6" fillId="11" borderId="14" xfId="0" applyFont="1" applyFill="1" applyBorder="1" applyAlignment="1">
      <alignment horizontal="left" vertical="top"/>
    </xf>
    <xf numFmtId="0" fontId="6" fillId="11" borderId="19" xfId="0" applyFont="1" applyFill="1" applyBorder="1" applyAlignment="1">
      <alignment horizontal="center"/>
    </xf>
    <xf numFmtId="0" fontId="6" fillId="11" borderId="19" xfId="0" applyFont="1" applyFill="1" applyBorder="1"/>
    <xf numFmtId="0" fontId="6" fillId="11" borderId="19" xfId="0" applyFont="1" applyFill="1" applyBorder="1" applyAlignment="1">
      <alignment horizontal="center" vertical="top"/>
    </xf>
    <xf numFmtId="0" fontId="6" fillId="11" borderId="19" xfId="0" applyFont="1" applyFill="1" applyBorder="1" applyAlignment="1">
      <alignment horizontal="left" vertical="top"/>
    </xf>
    <xf numFmtId="0" fontId="9" fillId="0" borderId="8" xfId="0" applyFont="1" applyBorder="1" applyAlignment="1">
      <alignment horizontal="left" vertical="center"/>
    </xf>
    <xf numFmtId="0" fontId="6" fillId="0" borderId="8" xfId="0" applyFont="1" applyBorder="1" applyAlignment="1">
      <alignment horizontal="center" vertical="top"/>
    </xf>
    <xf numFmtId="0" fontId="6" fillId="0" borderId="8" xfId="0" applyFont="1" applyBorder="1" applyAlignment="1">
      <alignment horizontal="left" vertical="top"/>
    </xf>
    <xf numFmtId="0" fontId="9" fillId="0" borderId="14" xfId="0" applyFont="1" applyBorder="1" applyAlignment="1">
      <alignment horizontal="left" vertical="center"/>
    </xf>
    <xf numFmtId="0" fontId="9" fillId="0" borderId="19" xfId="0" applyFont="1" applyBorder="1" applyAlignment="1">
      <alignment horizontal="left" vertical="center"/>
    </xf>
    <xf numFmtId="0" fontId="6" fillId="0" borderId="19" xfId="0" applyFont="1" applyBorder="1" applyAlignment="1">
      <alignment horizontal="center" vertical="top"/>
    </xf>
    <xf numFmtId="0" fontId="6" fillId="0" borderId="19" xfId="0" applyFont="1" applyBorder="1" applyAlignment="1">
      <alignment horizontal="left" vertical="top"/>
    </xf>
    <xf numFmtId="0" fontId="6" fillId="7" borderId="11" xfId="0" applyFont="1" applyFill="1" applyBorder="1" applyAlignment="1">
      <alignment horizontal="left" vertical="center" wrapText="1"/>
    </xf>
    <xf numFmtId="0" fontId="6" fillId="7" borderId="16" xfId="0" applyFont="1" applyFill="1" applyBorder="1" applyAlignment="1">
      <alignment horizontal="left" vertical="center" wrapText="1"/>
    </xf>
    <xf numFmtId="0" fontId="6" fillId="7" borderId="22" xfId="0" applyFont="1" applyFill="1" applyBorder="1" applyAlignment="1">
      <alignment horizontal="left" vertical="center" wrapText="1"/>
    </xf>
    <xf numFmtId="1" fontId="6" fillId="7" borderId="8" xfId="0" applyNumberFormat="1" applyFont="1" applyFill="1" applyBorder="1" applyAlignment="1">
      <alignment horizontal="center"/>
    </xf>
    <xf numFmtId="1" fontId="6" fillId="7" borderId="8" xfId="0" applyNumberFormat="1" applyFont="1" applyFill="1" applyBorder="1" applyAlignment="1">
      <alignment horizontal="left"/>
    </xf>
    <xf numFmtId="1" fontId="6" fillId="0" borderId="8" xfId="0" applyNumberFormat="1" applyFont="1" applyBorder="1" applyAlignment="1">
      <alignment horizontal="center" vertical="center"/>
    </xf>
    <xf numFmtId="0" fontId="6" fillId="0" borderId="8" xfId="0" applyFont="1" applyBorder="1" applyAlignment="1">
      <alignment vertical="center"/>
    </xf>
    <xf numFmtId="1" fontId="6" fillId="0" borderId="19" xfId="0" applyNumberFormat="1" applyFont="1" applyBorder="1" applyAlignment="1">
      <alignment horizontal="center" vertical="center"/>
    </xf>
    <xf numFmtId="0" fontId="6" fillId="0" borderId="19" xfId="0" applyFont="1" applyBorder="1" applyAlignment="1">
      <alignment vertical="center"/>
    </xf>
    <xf numFmtId="1" fontId="9" fillId="0" borderId="0" xfId="0" applyNumberFormat="1" applyFont="1" applyAlignment="1">
      <alignment horizontal="center" vertical="top"/>
    </xf>
    <xf numFmtId="0" fontId="9" fillId="0" borderId="0" xfId="0" applyFont="1"/>
    <xf numFmtId="0" fontId="1" fillId="0" borderId="0" xfId="0" applyFont="1" applyAlignment="1">
      <alignment vertical="center" wrapText="1"/>
    </xf>
    <xf numFmtId="0" fontId="16" fillId="0" borderId="0" xfId="0" applyFont="1"/>
    <xf numFmtId="0" fontId="17" fillId="11" borderId="14" xfId="0" applyFont="1" applyFill="1" applyBorder="1" applyAlignment="1">
      <alignment horizontal="center" vertical="center" wrapText="1"/>
    </xf>
    <xf numFmtId="0" fontId="18" fillId="11" borderId="14" xfId="0" applyFont="1" applyFill="1" applyBorder="1" applyAlignment="1">
      <alignment horizontal="center" vertical="center" wrapText="1"/>
    </xf>
    <xf numFmtId="0" fontId="18" fillId="12" borderId="47" xfId="0" applyFont="1" applyFill="1" applyBorder="1" applyAlignment="1">
      <alignment horizontal="center" vertical="center" wrapText="1"/>
    </xf>
    <xf numFmtId="0" fontId="18" fillId="12" borderId="14" xfId="0" applyFont="1" applyFill="1" applyBorder="1" applyAlignment="1">
      <alignment horizontal="center" vertical="center" wrapText="1"/>
    </xf>
    <xf numFmtId="0" fontId="18" fillId="12" borderId="67" xfId="0" applyFont="1" applyFill="1" applyBorder="1" applyAlignment="1">
      <alignment horizontal="center" vertical="center" wrapText="1"/>
    </xf>
    <xf numFmtId="0" fontId="17" fillId="0" borderId="14" xfId="0" applyFont="1" applyBorder="1" applyAlignment="1">
      <alignment vertical="center" wrapText="1"/>
    </xf>
    <xf numFmtId="0" fontId="18" fillId="12" borderId="47" xfId="0" applyFont="1" applyFill="1" applyBorder="1" applyAlignment="1">
      <alignment horizontal="center" wrapText="1"/>
    </xf>
    <xf numFmtId="0" fontId="18" fillId="13" borderId="14" xfId="0" applyFont="1" applyFill="1" applyBorder="1" applyAlignment="1">
      <alignment horizontal="center" vertical="center" wrapText="1"/>
    </xf>
    <xf numFmtId="0" fontId="18" fillId="0" borderId="0" xfId="0" applyFont="1"/>
    <xf numFmtId="0" fontId="18" fillId="0" borderId="14" xfId="0" applyFont="1" applyBorder="1" applyAlignment="1">
      <alignment horizontal="center" vertical="center"/>
    </xf>
    <xf numFmtId="0" fontId="18" fillId="2" borderId="14" xfId="0" applyFont="1" applyFill="1" applyBorder="1"/>
    <xf numFmtId="0" fontId="19" fillId="14" borderId="5" xfId="0" applyFont="1" applyFill="1" applyBorder="1" applyAlignment="1">
      <alignment horizontal="center" vertical="center" wrapText="1"/>
    </xf>
    <xf numFmtId="0" fontId="13" fillId="14" borderId="5" xfId="0" applyFont="1" applyFill="1" applyBorder="1" applyAlignment="1">
      <alignment horizontal="center" vertical="center" wrapText="1"/>
    </xf>
    <xf numFmtId="0" fontId="13" fillId="14" borderId="57" xfId="0" applyFont="1" applyFill="1" applyBorder="1" applyAlignment="1">
      <alignment horizontal="center" vertical="center" wrapText="1"/>
    </xf>
    <xf numFmtId="0" fontId="13" fillId="14" borderId="71" xfId="0" applyFont="1" applyFill="1" applyBorder="1" applyAlignment="1">
      <alignment horizontal="left" vertical="center" wrapText="1"/>
    </xf>
    <xf numFmtId="0" fontId="16" fillId="14" borderId="46" xfId="0" applyFont="1" applyFill="1" applyBorder="1" applyAlignment="1">
      <alignment wrapText="1"/>
    </xf>
    <xf numFmtId="0" fontId="19" fillId="0" borderId="24" xfId="0" applyFont="1" applyBorder="1" applyAlignment="1">
      <alignment vertical="center" wrapText="1"/>
    </xf>
    <xf numFmtId="0" fontId="13" fillId="14" borderId="5" xfId="0" applyFont="1" applyFill="1" applyBorder="1" applyAlignment="1">
      <alignment horizontal="left" vertical="center" wrapText="1"/>
    </xf>
    <xf numFmtId="0" fontId="13" fillId="14" borderId="57" xfId="0" applyFont="1" applyFill="1" applyBorder="1" applyAlignment="1">
      <alignment horizontal="center" wrapText="1"/>
    </xf>
    <xf numFmtId="0" fontId="13" fillId="15" borderId="5" xfId="0" applyFont="1" applyFill="1" applyBorder="1" applyAlignment="1">
      <alignment horizontal="center" vertical="center" wrapText="1"/>
    </xf>
    <xf numFmtId="0" fontId="12" fillId="14" borderId="46" xfId="0" applyFont="1" applyFill="1" applyBorder="1" applyAlignment="1">
      <alignment horizontal="center" vertical="center" wrapText="1"/>
    </xf>
    <xf numFmtId="0" fontId="11" fillId="14" borderId="5" xfId="0" applyFont="1" applyFill="1" applyBorder="1" applyAlignment="1">
      <alignment horizontal="center" vertical="center" wrapText="1"/>
    </xf>
    <xf numFmtId="0" fontId="17" fillId="17" borderId="72" xfId="0" applyFont="1" applyFill="1" applyBorder="1" applyAlignment="1">
      <alignment horizontal="center" vertical="center" wrapText="1"/>
    </xf>
    <xf numFmtId="0" fontId="9" fillId="17" borderId="72" xfId="0" applyFont="1" applyFill="1" applyBorder="1" applyAlignment="1">
      <alignment horizontal="center" vertical="center" wrapText="1"/>
    </xf>
    <xf numFmtId="0" fontId="6" fillId="17" borderId="72" xfId="0" applyFont="1" applyFill="1" applyBorder="1" applyAlignment="1">
      <alignment vertical="center" wrapText="1"/>
    </xf>
    <xf numFmtId="0" fontId="6" fillId="17" borderId="72" xfId="0" applyFont="1" applyFill="1" applyBorder="1" applyAlignment="1">
      <alignment vertical="center"/>
    </xf>
    <xf numFmtId="0" fontId="6" fillId="17" borderId="73" xfId="0" applyFont="1" applyFill="1" applyBorder="1" applyAlignment="1">
      <alignment vertical="center"/>
    </xf>
    <xf numFmtId="0" fontId="1" fillId="17" borderId="74" xfId="0" applyFont="1" applyFill="1" applyBorder="1" applyAlignment="1">
      <alignment wrapText="1"/>
    </xf>
    <xf numFmtId="0" fontId="17" fillId="0" borderId="31"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19" xfId="0" applyFont="1" applyBorder="1" applyAlignment="1">
      <alignment horizontal="center" vertical="center"/>
    </xf>
    <xf numFmtId="0" fontId="17" fillId="0" borderId="19" xfId="0" applyFont="1" applyBorder="1" applyAlignment="1">
      <alignment vertical="center" wrapText="1"/>
    </xf>
    <xf numFmtId="0" fontId="17" fillId="0" borderId="19" xfId="0" applyFont="1" applyBorder="1" applyAlignment="1">
      <alignment horizontal="center" wrapText="1"/>
    </xf>
    <xf numFmtId="0" fontId="8" fillId="0" borderId="19" xfId="0" applyFont="1" applyBorder="1" applyAlignment="1">
      <alignment vertical="center" wrapText="1"/>
    </xf>
    <xf numFmtId="0" fontId="17" fillId="17" borderId="75" xfId="0" applyFont="1" applyFill="1" applyBorder="1" applyAlignment="1">
      <alignment horizontal="center" vertical="center" wrapText="1"/>
    </xf>
    <xf numFmtId="0" fontId="9" fillId="17" borderId="75" xfId="0" applyFont="1" applyFill="1" applyBorder="1" applyAlignment="1">
      <alignment horizontal="center" vertical="center" wrapText="1"/>
    </xf>
    <xf numFmtId="0" fontId="6" fillId="17" borderId="75" xfId="0" applyFont="1" applyFill="1" applyBorder="1" applyAlignment="1">
      <alignment vertical="center" wrapText="1"/>
    </xf>
    <xf numFmtId="0" fontId="6" fillId="17" borderId="75" xfId="0" applyFont="1" applyFill="1" applyBorder="1" applyAlignment="1">
      <alignment vertical="center"/>
    </xf>
    <xf numFmtId="0" fontId="6" fillId="17" borderId="76" xfId="0" applyFont="1" applyFill="1" applyBorder="1" applyAlignment="1">
      <alignment vertical="center"/>
    </xf>
    <xf numFmtId="0" fontId="17" fillId="0" borderId="77" xfId="0" applyFont="1" applyBorder="1" applyAlignment="1">
      <alignment horizontal="center" vertical="center" wrapText="1"/>
    </xf>
    <xf numFmtId="0" fontId="17" fillId="0" borderId="8" xfId="0" applyFont="1" applyBorder="1" applyAlignment="1">
      <alignment vertical="center" wrapText="1"/>
    </xf>
    <xf numFmtId="0" fontId="17" fillId="0" borderId="8" xfId="0" applyFont="1" applyBorder="1" applyAlignment="1">
      <alignment horizontal="center" vertical="center" wrapText="1"/>
    </xf>
    <xf numFmtId="0" fontId="8" fillId="0" borderId="8" xfId="0" applyFont="1" applyBorder="1" applyAlignment="1">
      <alignment vertical="center" wrapText="1"/>
    </xf>
    <xf numFmtId="0" fontId="1" fillId="17" borderId="8" xfId="0" applyFont="1" applyFill="1" applyBorder="1" applyAlignment="1">
      <alignment horizontal="center" vertical="center"/>
    </xf>
    <xf numFmtId="0" fontId="6" fillId="17" borderId="8" xfId="0" applyFont="1" applyFill="1" applyBorder="1" applyAlignment="1">
      <alignment vertical="center" wrapText="1"/>
    </xf>
    <xf numFmtId="0" fontId="6" fillId="17" borderId="8" xfId="0" applyFont="1" applyFill="1" applyBorder="1" applyAlignment="1">
      <alignment vertical="center"/>
    </xf>
    <xf numFmtId="0" fontId="6" fillId="17" borderId="11" xfId="0" applyFont="1" applyFill="1" applyBorder="1" applyAlignment="1">
      <alignment vertical="center"/>
    </xf>
    <xf numFmtId="0" fontId="17" fillId="0" borderId="34" xfId="0" applyFont="1" applyBorder="1" applyAlignment="1">
      <alignment horizontal="center" vertical="center" wrapText="1"/>
    </xf>
    <xf numFmtId="0" fontId="17" fillId="0" borderId="14" xfId="0" applyFont="1" applyBorder="1" applyAlignment="1">
      <alignment horizontal="center" vertical="center" wrapText="1"/>
    </xf>
    <xf numFmtId="0" fontId="6" fillId="0" borderId="14" xfId="0" applyFont="1" applyBorder="1" applyAlignment="1">
      <alignment vertical="center"/>
    </xf>
    <xf numFmtId="0" fontId="8" fillId="0" borderId="14" xfId="0" applyFont="1" applyBorder="1" applyAlignment="1">
      <alignment vertical="center" wrapText="1"/>
    </xf>
    <xf numFmtId="0" fontId="17" fillId="17" borderId="19" xfId="0" applyFont="1" applyFill="1" applyBorder="1" applyAlignment="1">
      <alignment horizontal="center" vertical="center" wrapText="1"/>
    </xf>
    <xf numFmtId="0" fontId="1" fillId="17" borderId="19" xfId="0" applyFont="1" applyFill="1" applyBorder="1" applyAlignment="1">
      <alignment horizontal="center" vertical="center"/>
    </xf>
    <xf numFmtId="0" fontId="6" fillId="17" borderId="19" xfId="0" applyFont="1" applyFill="1" applyBorder="1" applyAlignment="1">
      <alignment vertical="center" wrapText="1"/>
    </xf>
    <xf numFmtId="0" fontId="6" fillId="17" borderId="19" xfId="0" applyFont="1" applyFill="1" applyBorder="1" applyAlignment="1">
      <alignment vertical="center"/>
    </xf>
    <xf numFmtId="0" fontId="6" fillId="17" borderId="22" xfId="0" applyFont="1" applyFill="1" applyBorder="1" applyAlignment="1">
      <alignment vertical="center"/>
    </xf>
    <xf numFmtId="0" fontId="6" fillId="17" borderId="8" xfId="0" applyFont="1" applyFill="1" applyBorder="1" applyAlignment="1">
      <alignment horizontal="center" vertical="center"/>
    </xf>
    <xf numFmtId="0" fontId="6" fillId="17" borderId="14" xfId="0" applyFont="1" applyFill="1" applyBorder="1" applyAlignment="1">
      <alignment horizontal="center" vertical="center"/>
    </xf>
    <xf numFmtId="0" fontId="9" fillId="17" borderId="14" xfId="0" applyFont="1" applyFill="1" applyBorder="1" applyAlignment="1">
      <alignment horizontal="center" vertical="center" wrapText="1"/>
    </xf>
    <xf numFmtId="0" fontId="6" fillId="17" borderId="14" xfId="0" applyFont="1" applyFill="1" applyBorder="1" applyAlignment="1">
      <alignment vertical="center" wrapText="1"/>
    </xf>
    <xf numFmtId="0" fontId="6" fillId="17" borderId="14" xfId="0" applyFont="1" applyFill="1" applyBorder="1" applyAlignment="1">
      <alignment vertical="center"/>
    </xf>
    <xf numFmtId="0" fontId="6" fillId="17" borderId="16" xfId="0" applyFont="1" applyFill="1" applyBorder="1" applyAlignment="1">
      <alignment vertical="center"/>
    </xf>
    <xf numFmtId="0" fontId="17" fillId="0" borderId="37" xfId="0" applyFont="1" applyBorder="1" applyAlignment="1">
      <alignment horizontal="center" vertical="center" wrapText="1"/>
    </xf>
    <xf numFmtId="0" fontId="6" fillId="17" borderId="75" xfId="0" applyFont="1" applyFill="1" applyBorder="1" applyAlignment="1">
      <alignment horizontal="center" vertical="center"/>
    </xf>
    <xf numFmtId="0" fontId="9" fillId="17" borderId="8" xfId="0" applyFont="1" applyFill="1" applyBorder="1" applyAlignment="1">
      <alignment horizontal="center" vertical="center" wrapText="1"/>
    </xf>
    <xf numFmtId="0" fontId="6" fillId="17" borderId="5" xfId="0" applyFont="1" applyFill="1" applyBorder="1" applyAlignment="1">
      <alignment horizontal="center" vertical="center"/>
    </xf>
    <xf numFmtId="0" fontId="9" fillId="17" borderId="5" xfId="0" applyFont="1" applyFill="1" applyBorder="1" applyAlignment="1">
      <alignment horizontal="center" vertical="center" wrapText="1"/>
    </xf>
    <xf numFmtId="0" fontId="6" fillId="17" borderId="5" xfId="0" applyFont="1" applyFill="1" applyBorder="1" applyAlignment="1">
      <alignment vertical="center" wrapText="1"/>
    </xf>
    <xf numFmtId="0" fontId="6" fillId="17" borderId="5" xfId="0" applyFont="1" applyFill="1" applyBorder="1" applyAlignment="1">
      <alignment vertical="center"/>
    </xf>
    <xf numFmtId="0" fontId="6" fillId="17" borderId="79" xfId="0" applyFont="1" applyFill="1" applyBorder="1" applyAlignment="1">
      <alignment vertical="center"/>
    </xf>
    <xf numFmtId="2" fontId="6" fillId="0" borderId="8" xfId="0" applyNumberFormat="1" applyFont="1" applyBorder="1" applyAlignment="1">
      <alignment vertical="center"/>
    </xf>
    <xf numFmtId="0" fontId="6" fillId="17" borderId="80" xfId="0" applyFont="1" applyFill="1" applyBorder="1" applyAlignment="1">
      <alignment horizontal="center" vertical="center"/>
    </xf>
    <xf numFmtId="0" fontId="6" fillId="17" borderId="8" xfId="0" applyFont="1" applyFill="1" applyBorder="1" applyAlignment="1">
      <alignment horizontal="center" vertical="center" wrapText="1"/>
    </xf>
    <xf numFmtId="0" fontId="6" fillId="17" borderId="11" xfId="0" applyFont="1" applyFill="1" applyBorder="1" applyAlignment="1">
      <alignment horizontal="center" vertical="center" wrapText="1"/>
    </xf>
    <xf numFmtId="2" fontId="6" fillId="0" borderId="14" xfId="0" applyNumberFormat="1" applyFont="1" applyBorder="1" applyAlignment="1">
      <alignment vertical="center"/>
    </xf>
    <xf numFmtId="1" fontId="9" fillId="17" borderId="14" xfId="0" applyNumberFormat="1" applyFont="1" applyFill="1" applyBorder="1" applyAlignment="1">
      <alignment horizontal="center" vertical="center" wrapText="1"/>
    </xf>
    <xf numFmtId="0" fontId="9" fillId="17" borderId="16" xfId="0" applyFont="1" applyFill="1" applyBorder="1" applyAlignment="1">
      <alignment horizontal="center" vertical="center" wrapText="1"/>
    </xf>
    <xf numFmtId="2" fontId="6" fillId="0" borderId="19" xfId="0" applyNumberFormat="1" applyFont="1" applyBorder="1" applyAlignment="1">
      <alignment vertical="center"/>
    </xf>
    <xf numFmtId="0" fontId="6" fillId="17" borderId="14" xfId="0" applyFont="1" applyFill="1" applyBorder="1" applyAlignment="1">
      <alignment horizontal="center" vertical="center" wrapText="1"/>
    </xf>
    <xf numFmtId="0" fontId="6" fillId="17" borderId="16" xfId="0" applyFont="1" applyFill="1" applyBorder="1" applyAlignment="1">
      <alignment horizontal="center" vertical="center" wrapText="1"/>
    </xf>
    <xf numFmtId="0" fontId="6" fillId="17" borderId="19" xfId="0" applyFont="1" applyFill="1" applyBorder="1" applyAlignment="1">
      <alignment horizontal="center" vertical="center"/>
    </xf>
    <xf numFmtId="0" fontId="9" fillId="17" borderId="19" xfId="0" applyFont="1" applyFill="1" applyBorder="1" applyAlignment="1">
      <alignment horizontal="center" vertical="center" wrapText="1"/>
    </xf>
    <xf numFmtId="1" fontId="9" fillId="17" borderId="19" xfId="0" applyNumberFormat="1" applyFont="1" applyFill="1" applyBorder="1" applyAlignment="1">
      <alignment horizontal="center" vertical="center" wrapText="1"/>
    </xf>
    <xf numFmtId="0" fontId="9" fillId="17" borderId="22" xfId="0" applyFont="1" applyFill="1" applyBorder="1" applyAlignment="1">
      <alignment horizontal="center" vertical="center" wrapText="1"/>
    </xf>
    <xf numFmtId="0" fontId="6" fillId="17" borderId="54" xfId="0" applyFont="1" applyFill="1" applyBorder="1" applyAlignment="1">
      <alignment horizontal="center" vertical="center"/>
    </xf>
    <xf numFmtId="0" fontId="9" fillId="17" borderId="54" xfId="0" applyFont="1" applyFill="1" applyBorder="1" applyAlignment="1">
      <alignment horizontal="center" vertical="center" wrapText="1"/>
    </xf>
    <xf numFmtId="0" fontId="6" fillId="17" borderId="54" xfId="0" applyFont="1" applyFill="1" applyBorder="1" applyAlignment="1">
      <alignment vertical="center" wrapText="1"/>
    </xf>
    <xf numFmtId="0" fontId="6" fillId="17" borderId="54" xfId="0" applyFont="1" applyFill="1" applyBorder="1" applyAlignment="1">
      <alignment vertical="center"/>
    </xf>
    <xf numFmtId="0" fontId="6" fillId="17" borderId="81" xfId="0" applyFont="1" applyFill="1" applyBorder="1" applyAlignment="1">
      <alignment vertical="center"/>
    </xf>
    <xf numFmtId="0" fontId="1" fillId="17" borderId="8" xfId="0" applyFont="1" applyFill="1" applyBorder="1" applyAlignment="1">
      <alignment horizontal="left" vertical="center"/>
    </xf>
    <xf numFmtId="0" fontId="6" fillId="17" borderId="80" xfId="0" applyFont="1" applyFill="1" applyBorder="1" applyAlignment="1">
      <alignment vertical="center" wrapText="1"/>
    </xf>
    <xf numFmtId="0" fontId="1" fillId="17" borderId="19" xfId="0" applyFont="1" applyFill="1" applyBorder="1" applyAlignment="1">
      <alignment horizontal="left" vertical="center"/>
    </xf>
    <xf numFmtId="0" fontId="20" fillId="17" borderId="54" xfId="0" applyFont="1" applyFill="1" applyBorder="1" applyAlignment="1">
      <alignment horizontal="center" vertical="center" wrapText="1"/>
    </xf>
    <xf numFmtId="0" fontId="20" fillId="17" borderId="14" xfId="0" applyFont="1" applyFill="1" applyBorder="1" applyAlignment="1">
      <alignment horizontal="center" vertical="center" wrapText="1"/>
    </xf>
    <xf numFmtId="0" fontId="14" fillId="0" borderId="0" xfId="0" applyFont="1"/>
    <xf numFmtId="0" fontId="20" fillId="17" borderId="19" xfId="0" applyFont="1" applyFill="1" applyBorder="1" applyAlignment="1">
      <alignment horizontal="center" vertical="center" wrapText="1"/>
    </xf>
    <xf numFmtId="0" fontId="1" fillId="17" borderId="80" xfId="0" applyFont="1" applyFill="1" applyBorder="1" applyAlignment="1">
      <alignment vertical="center" wrapText="1"/>
    </xf>
    <xf numFmtId="0" fontId="1" fillId="17" borderId="19" xfId="0" applyFont="1" applyFill="1" applyBorder="1" applyAlignment="1">
      <alignment vertical="center" wrapText="1"/>
    </xf>
    <xf numFmtId="0" fontId="6" fillId="17" borderId="85" xfId="0" applyFont="1" applyFill="1" applyBorder="1" applyAlignment="1">
      <alignment vertical="center" wrapText="1"/>
    </xf>
    <xf numFmtId="0" fontId="6" fillId="17" borderId="22" xfId="0" applyFont="1" applyFill="1" applyBorder="1" applyAlignment="1">
      <alignment horizontal="left" vertical="center"/>
    </xf>
    <xf numFmtId="0" fontId="6" fillId="17" borderId="81" xfId="0" applyFont="1" applyFill="1" applyBorder="1" applyAlignment="1">
      <alignment horizontal="left" vertical="center"/>
    </xf>
    <xf numFmtId="0" fontId="6" fillId="17" borderId="16" xfId="0" applyFont="1" applyFill="1" applyBorder="1" applyAlignment="1">
      <alignment horizontal="left" vertical="center"/>
    </xf>
    <xf numFmtId="0" fontId="6" fillId="17" borderId="11" xfId="0" applyFont="1" applyFill="1" applyBorder="1" applyAlignment="1">
      <alignment horizontal="left" vertical="center"/>
    </xf>
    <xf numFmtId="0" fontId="6" fillId="17" borderId="79" xfId="0" applyFont="1" applyFill="1" applyBorder="1" applyAlignment="1">
      <alignment horizontal="left" vertical="center"/>
    </xf>
    <xf numFmtId="0" fontId="6" fillId="0" borderId="19" xfId="0" applyFont="1" applyBorder="1" applyAlignment="1">
      <alignment vertical="top" wrapText="1"/>
    </xf>
    <xf numFmtId="0" fontId="6" fillId="0" borderId="8" xfId="0" applyFont="1" applyBorder="1" applyAlignment="1">
      <alignment vertical="top" wrapText="1"/>
    </xf>
    <xf numFmtId="0" fontId="6" fillId="0" borderId="14" xfId="0" applyFont="1" applyBorder="1" applyAlignment="1">
      <alignment vertical="top" wrapText="1"/>
    </xf>
    <xf numFmtId="0" fontId="6" fillId="17" borderId="8" xfId="0" applyFont="1" applyFill="1" applyBorder="1" applyAlignment="1">
      <alignment horizontal="left" vertical="center"/>
    </xf>
    <xf numFmtId="0" fontId="6" fillId="17" borderId="14" xfId="0" applyFont="1" applyFill="1" applyBorder="1" applyAlignment="1">
      <alignment horizontal="left" vertical="center"/>
    </xf>
    <xf numFmtId="0" fontId="6" fillId="17" borderId="14" xfId="0" applyFont="1" applyFill="1" applyBorder="1"/>
    <xf numFmtId="0" fontId="6" fillId="17" borderId="5" xfId="0" applyFont="1" applyFill="1" applyBorder="1"/>
    <xf numFmtId="0" fontId="6" fillId="17" borderId="8" xfId="0" applyFont="1" applyFill="1" applyBorder="1" applyAlignment="1">
      <alignment horizontal="left" vertical="top"/>
    </xf>
    <xf numFmtId="0" fontId="6" fillId="17" borderId="14" xfId="0" applyFont="1" applyFill="1" applyBorder="1" applyAlignment="1">
      <alignment horizontal="left" vertical="top"/>
    </xf>
    <xf numFmtId="0" fontId="6" fillId="17" borderId="5" xfId="0" applyFont="1" applyFill="1" applyBorder="1" applyAlignment="1">
      <alignment horizontal="left"/>
    </xf>
    <xf numFmtId="0" fontId="6" fillId="17" borderId="92" xfId="0" applyFont="1" applyFill="1" applyBorder="1" applyAlignment="1">
      <alignment horizontal="center" vertical="center"/>
    </xf>
    <xf numFmtId="0" fontId="9" fillId="17" borderId="92" xfId="0" applyFont="1" applyFill="1" applyBorder="1" applyAlignment="1">
      <alignment horizontal="center" vertical="center" wrapText="1"/>
    </xf>
    <xf numFmtId="0" fontId="6" fillId="17" borderId="92" xfId="0" applyFont="1" applyFill="1" applyBorder="1" applyAlignment="1">
      <alignment vertical="center" wrapText="1"/>
    </xf>
    <xf numFmtId="0" fontId="6" fillId="17" borderId="92" xfId="0" applyFont="1" applyFill="1" applyBorder="1" applyAlignment="1">
      <alignment horizontal="left"/>
    </xf>
    <xf numFmtId="0" fontId="6" fillId="17" borderId="14" xfId="0" applyFont="1" applyFill="1" applyBorder="1" applyAlignment="1">
      <alignment horizontal="left"/>
    </xf>
    <xf numFmtId="0" fontId="6" fillId="17" borderId="8" xfId="0" applyFont="1" applyFill="1" applyBorder="1" applyAlignment="1">
      <alignment horizontal="left"/>
    </xf>
    <xf numFmtId="0" fontId="17" fillId="0" borderId="23" xfId="0" applyFont="1" applyBorder="1" applyAlignment="1">
      <alignment vertical="center" textRotation="255" wrapText="1"/>
    </xf>
    <xf numFmtId="0" fontId="6" fillId="0" borderId="30" xfId="0" applyFont="1" applyBorder="1" applyAlignment="1">
      <alignment vertical="center" wrapText="1"/>
    </xf>
    <xf numFmtId="0" fontId="6" fillId="0" borderId="29" xfId="0" applyFont="1" applyBorder="1" applyAlignment="1">
      <alignment vertical="center" wrapText="1"/>
    </xf>
    <xf numFmtId="0" fontId="6" fillId="0" borderId="30" xfId="0" applyFont="1" applyBorder="1" applyAlignment="1">
      <alignment vertical="center"/>
    </xf>
    <xf numFmtId="0" fontId="6" fillId="0" borderId="35" xfId="0" applyFont="1" applyBorder="1" applyAlignment="1">
      <alignment vertical="center"/>
    </xf>
    <xf numFmtId="0" fontId="17" fillId="0" borderId="23" xfId="0" applyFont="1" applyBorder="1" applyAlignment="1">
      <alignment vertical="center" wrapText="1"/>
    </xf>
    <xf numFmtId="0" fontId="6" fillId="0" borderId="23" xfId="0" applyFont="1" applyBorder="1" applyAlignment="1">
      <alignment horizontal="left" vertical="center"/>
    </xf>
    <xf numFmtId="0" fontId="6" fillId="0" borderId="30" xfId="0" applyFont="1" applyBorder="1" applyAlignment="1">
      <alignment horizontal="center" wrapText="1"/>
    </xf>
    <xf numFmtId="0" fontId="6" fillId="0" borderId="23" xfId="0" applyFont="1" applyBorder="1" applyAlignment="1">
      <alignment vertical="center"/>
    </xf>
    <xf numFmtId="0" fontId="17" fillId="0" borderId="14" xfId="0" applyFont="1" applyBorder="1" applyAlignment="1">
      <alignment vertical="center" textRotation="255" wrapText="1"/>
    </xf>
    <xf numFmtId="0" fontId="6" fillId="0" borderId="1" xfId="0" applyFont="1" applyBorder="1" applyAlignment="1">
      <alignment vertical="center" wrapText="1"/>
    </xf>
    <xf numFmtId="0" fontId="6" fillId="0" borderId="28" xfId="0" applyFont="1" applyBorder="1" applyAlignment="1">
      <alignment vertical="center" wrapText="1"/>
    </xf>
    <xf numFmtId="0" fontId="6" fillId="0" borderId="1" xfId="0" applyFont="1" applyBorder="1" applyAlignment="1">
      <alignment vertical="center"/>
    </xf>
    <xf numFmtId="0" fontId="6" fillId="0" borderId="3" xfId="0" applyFont="1" applyBorder="1" applyAlignment="1">
      <alignment vertical="center"/>
    </xf>
    <xf numFmtId="0" fontId="6" fillId="0" borderId="1" xfId="0" applyFont="1" applyBorder="1" applyAlignment="1">
      <alignment horizontal="center" wrapText="1"/>
    </xf>
    <xf numFmtId="0" fontId="6" fillId="17" borderId="5" xfId="0" applyFont="1" applyFill="1" applyBorder="1" applyAlignment="1">
      <alignment horizontal="left" vertical="center"/>
    </xf>
    <xf numFmtId="0" fontId="6" fillId="0" borderId="31" xfId="0" applyFont="1" applyBorder="1" applyAlignment="1">
      <alignment vertical="center" wrapText="1"/>
    </xf>
    <xf numFmtId="0" fontId="6" fillId="0" borderId="20" xfId="0" applyFont="1" applyBorder="1" applyAlignment="1">
      <alignment vertical="center"/>
    </xf>
    <xf numFmtId="0" fontId="6" fillId="0" borderId="65" xfId="0" applyFont="1" applyBorder="1" applyAlignment="1">
      <alignment vertical="center"/>
    </xf>
    <xf numFmtId="0" fontId="6" fillId="0" borderId="20" xfId="0" applyFont="1" applyBorder="1" applyAlignment="1">
      <alignment horizontal="center" wrapText="1"/>
    </xf>
    <xf numFmtId="0" fontId="6" fillId="0" borderId="26" xfId="0" applyFont="1" applyBorder="1" applyAlignment="1">
      <alignment vertical="center" wrapText="1"/>
    </xf>
    <xf numFmtId="0" fontId="6" fillId="0" borderId="9" xfId="0" applyFont="1" applyBorder="1" applyAlignment="1">
      <alignment vertical="center" wrapText="1"/>
    </xf>
    <xf numFmtId="0" fontId="6" fillId="0" borderId="63" xfId="0" applyFont="1" applyBorder="1" applyAlignment="1">
      <alignment vertical="center"/>
    </xf>
    <xf numFmtId="0" fontId="6" fillId="0" borderId="9" xfId="0" applyFont="1" applyBorder="1" applyAlignment="1">
      <alignment horizontal="center" wrapText="1"/>
    </xf>
    <xf numFmtId="0" fontId="6" fillId="17" borderId="19" xfId="0" applyFont="1" applyFill="1" applyBorder="1" applyAlignment="1">
      <alignment horizontal="left" vertical="center"/>
    </xf>
    <xf numFmtId="0" fontId="6" fillId="17" borderId="54" xfId="0" applyFont="1" applyFill="1" applyBorder="1" applyAlignment="1">
      <alignment horizontal="left" vertical="center"/>
    </xf>
    <xf numFmtId="0" fontId="6" fillId="0" borderId="20" xfId="0" applyFont="1" applyBorder="1" applyAlignment="1">
      <alignment vertical="center" wrapText="1"/>
    </xf>
    <xf numFmtId="0" fontId="6" fillId="0" borderId="9" xfId="0" applyFont="1" applyBorder="1" applyAlignment="1">
      <alignment vertical="center"/>
    </xf>
    <xf numFmtId="0" fontId="6" fillId="0" borderId="9" xfId="0" applyFont="1" applyBorder="1" applyAlignment="1">
      <alignment horizontal="center"/>
    </xf>
    <xf numFmtId="0" fontId="6" fillId="0" borderId="1" xfId="0" applyFont="1" applyBorder="1" applyAlignment="1">
      <alignment horizontal="center"/>
    </xf>
    <xf numFmtId="0" fontId="6" fillId="0" borderId="20" xfId="0" applyFont="1" applyBorder="1" applyAlignment="1">
      <alignment horizontal="center"/>
    </xf>
    <xf numFmtId="0" fontId="1" fillId="17" borderId="5" xfId="0" applyFont="1" applyFill="1" applyBorder="1"/>
    <xf numFmtId="0" fontId="1" fillId="17" borderId="14" xfId="0" applyFont="1" applyFill="1" applyBorder="1"/>
    <xf numFmtId="0" fontId="6" fillId="17" borderId="5" xfId="0" applyFont="1" applyFill="1" applyBorder="1" applyAlignment="1">
      <alignment horizontal="left" vertical="top"/>
    </xf>
    <xf numFmtId="0" fontId="6" fillId="17" borderId="19" xfId="0" applyFont="1" applyFill="1" applyBorder="1" applyAlignment="1">
      <alignment horizontal="left" vertical="top"/>
    </xf>
    <xf numFmtId="0" fontId="6" fillId="17" borderId="54" xfId="0" applyFont="1" applyFill="1" applyBorder="1" applyAlignment="1">
      <alignment horizontal="left" vertical="top"/>
    </xf>
    <xf numFmtId="2" fontId="6" fillId="0" borderId="9" xfId="0" applyNumberFormat="1" applyFont="1" applyBorder="1" applyAlignment="1">
      <alignment vertical="center"/>
    </xf>
    <xf numFmtId="2" fontId="6" fillId="0" borderId="1" xfId="0" applyNumberFormat="1" applyFont="1" applyBorder="1" applyAlignment="1">
      <alignment vertical="center"/>
    </xf>
    <xf numFmtId="2" fontId="6" fillId="0" borderId="20" xfId="0" applyNumberFormat="1" applyFont="1" applyBorder="1" applyAlignment="1">
      <alignment vertical="center"/>
    </xf>
    <xf numFmtId="0" fontId="6" fillId="0" borderId="63" xfId="0" applyFont="1" applyBorder="1" applyAlignment="1">
      <alignment vertical="center" wrapText="1"/>
    </xf>
    <xf numFmtId="0" fontId="6" fillId="0" borderId="3" xfId="0" applyFont="1" applyBorder="1" applyAlignment="1">
      <alignment vertical="center" wrapText="1"/>
    </xf>
    <xf numFmtId="0" fontId="6" fillId="0" borderId="65" xfId="0" applyFont="1" applyBorder="1" applyAlignment="1">
      <alignment vertical="center" wrapText="1"/>
    </xf>
    <xf numFmtId="0" fontId="6" fillId="17" borderId="42" xfId="0" applyFont="1" applyFill="1" applyBorder="1" applyAlignment="1">
      <alignment horizontal="left" vertical="center"/>
    </xf>
    <xf numFmtId="0" fontId="6" fillId="17" borderId="47" xfId="0" applyFont="1" applyFill="1" applyBorder="1" applyAlignment="1">
      <alignment horizontal="left" vertical="center"/>
    </xf>
    <xf numFmtId="0" fontId="6" fillId="17" borderId="19" xfId="0" applyFont="1" applyFill="1" applyBorder="1" applyAlignment="1">
      <alignment horizontal="left"/>
    </xf>
    <xf numFmtId="0" fontId="6" fillId="17" borderId="50" xfId="0" applyFont="1" applyFill="1" applyBorder="1" applyAlignment="1">
      <alignment horizontal="left"/>
    </xf>
    <xf numFmtId="0" fontId="6" fillId="17" borderId="54" xfId="0" applyFont="1" applyFill="1" applyBorder="1" applyAlignment="1">
      <alignment horizontal="left"/>
    </xf>
    <xf numFmtId="0" fontId="6" fillId="17" borderId="81" xfId="0" applyFont="1" applyFill="1" applyBorder="1" applyAlignment="1">
      <alignment horizontal="left"/>
    </xf>
    <xf numFmtId="0" fontId="6" fillId="17" borderId="16" xfId="0" applyFont="1" applyFill="1" applyBorder="1" applyAlignment="1">
      <alignment horizontal="left"/>
    </xf>
    <xf numFmtId="0" fontId="6" fillId="17" borderId="79" xfId="0" applyFont="1" applyFill="1" applyBorder="1" applyAlignment="1">
      <alignment horizontal="left"/>
    </xf>
    <xf numFmtId="0" fontId="8" fillId="17" borderId="14" xfId="0" applyFont="1" applyFill="1" applyBorder="1" applyAlignment="1">
      <alignment vertical="center" wrapText="1"/>
    </xf>
    <xf numFmtId="0" fontId="8" fillId="17" borderId="5" xfId="0" applyFont="1" applyFill="1" applyBorder="1" applyAlignment="1">
      <alignment vertical="center" wrapText="1"/>
    </xf>
    <xf numFmtId="0" fontId="6" fillId="18" borderId="8" xfId="0" applyFont="1" applyFill="1" applyBorder="1" applyAlignment="1">
      <alignment horizontal="center" vertical="center"/>
    </xf>
    <xf numFmtId="0" fontId="9" fillId="18" borderId="8" xfId="0" applyFont="1" applyFill="1" applyBorder="1" applyAlignment="1">
      <alignment horizontal="center" vertical="center" wrapText="1"/>
    </xf>
    <xf numFmtId="0" fontId="6" fillId="18" borderId="8" xfId="0" applyFont="1" applyFill="1" applyBorder="1" applyAlignment="1">
      <alignment vertical="center" wrapText="1"/>
    </xf>
    <xf numFmtId="0" fontId="6" fillId="18" borderId="8" xfId="0" applyFont="1" applyFill="1" applyBorder="1" applyAlignment="1">
      <alignment horizontal="left" vertical="top"/>
    </xf>
    <xf numFmtId="0" fontId="6" fillId="18" borderId="14" xfId="0" applyFont="1" applyFill="1" applyBorder="1" applyAlignment="1">
      <alignment horizontal="center" vertical="center"/>
    </xf>
    <xf numFmtId="0" fontId="9" fillId="18" borderId="14" xfId="0" applyFont="1" applyFill="1" applyBorder="1" applyAlignment="1">
      <alignment horizontal="center" vertical="center" wrapText="1"/>
    </xf>
    <xf numFmtId="0" fontId="6" fillId="18" borderId="14" xfId="0" applyFont="1" applyFill="1" applyBorder="1" applyAlignment="1">
      <alignment vertical="center" wrapText="1"/>
    </xf>
    <xf numFmtId="0" fontId="6" fillId="18" borderId="14" xfId="0" applyFont="1" applyFill="1" applyBorder="1" applyAlignment="1">
      <alignment horizontal="left" vertical="top"/>
    </xf>
    <xf numFmtId="0" fontId="6" fillId="18" borderId="5" xfId="0" applyFont="1" applyFill="1" applyBorder="1" applyAlignment="1">
      <alignment horizontal="center" vertical="center"/>
    </xf>
    <xf numFmtId="0" fontId="9" fillId="18" borderId="5" xfId="0" applyFont="1" applyFill="1" applyBorder="1" applyAlignment="1">
      <alignment horizontal="center" vertical="center" wrapText="1"/>
    </xf>
    <xf numFmtId="0" fontId="6" fillId="18" borderId="5" xfId="0" applyFont="1" applyFill="1" applyBorder="1" applyAlignment="1">
      <alignment vertical="center" wrapText="1"/>
    </xf>
    <xf numFmtId="0" fontId="6" fillId="18" borderId="5" xfId="0" applyFont="1" applyFill="1" applyBorder="1" applyAlignment="1">
      <alignment horizontal="left" vertical="center"/>
    </xf>
    <xf numFmtId="0" fontId="6" fillId="18" borderId="8" xfId="0" applyFont="1" applyFill="1" applyBorder="1" applyAlignment="1">
      <alignment horizontal="left" vertical="center"/>
    </xf>
    <xf numFmtId="0" fontId="6" fillId="18" borderId="14" xfId="0" applyFont="1" applyFill="1" applyBorder="1" applyAlignment="1">
      <alignment horizontal="left" vertical="center"/>
    </xf>
    <xf numFmtId="0" fontId="8" fillId="0" borderId="9" xfId="0" applyFont="1" applyBorder="1" applyAlignment="1">
      <alignment vertical="center"/>
    </xf>
    <xf numFmtId="0" fontId="8" fillId="0" borderId="1" xfId="0" applyFont="1" applyBorder="1" applyAlignment="1">
      <alignment vertical="center"/>
    </xf>
    <xf numFmtId="0" fontId="6" fillId="17" borderId="8" xfId="0" applyFont="1" applyFill="1" applyBorder="1" applyAlignment="1">
      <alignment horizontal="center"/>
    </xf>
    <xf numFmtId="0" fontId="6" fillId="17" borderId="14" xfId="0" applyFont="1" applyFill="1" applyBorder="1" applyAlignment="1">
      <alignment horizontal="center"/>
    </xf>
    <xf numFmtId="0" fontId="8" fillId="0" borderId="20" xfId="0" applyFont="1" applyBorder="1" applyAlignment="1">
      <alignment vertical="center"/>
    </xf>
    <xf numFmtId="0" fontId="6" fillId="17" borderId="19" xfId="0" applyFont="1" applyFill="1" applyBorder="1" applyAlignment="1">
      <alignment horizontal="center"/>
    </xf>
    <xf numFmtId="0" fontId="6" fillId="17" borderId="11" xfId="0" applyFont="1" applyFill="1" applyBorder="1"/>
    <xf numFmtId="0" fontId="6" fillId="17" borderId="16" xfId="0" applyFont="1" applyFill="1" applyBorder="1"/>
    <xf numFmtId="0" fontId="6" fillId="17" borderId="5" xfId="0" applyFont="1" applyFill="1" applyBorder="1" applyAlignment="1">
      <alignment horizontal="center"/>
    </xf>
    <xf numFmtId="0" fontId="6" fillId="17" borderId="79" xfId="0" applyFont="1" applyFill="1" applyBorder="1"/>
    <xf numFmtId="0" fontId="6" fillId="17" borderId="8" xfId="0" applyFont="1" applyFill="1" applyBorder="1"/>
    <xf numFmtId="0" fontId="6" fillId="17" borderId="19" xfId="0" applyFont="1" applyFill="1" applyBorder="1"/>
    <xf numFmtId="0" fontId="6" fillId="17" borderId="54" xfId="0" applyFont="1" applyFill="1" applyBorder="1" applyAlignment="1">
      <alignment horizontal="center"/>
    </xf>
    <xf numFmtId="0" fontId="6" fillId="0" borderId="63" xfId="0" applyFont="1" applyBorder="1" applyAlignment="1">
      <alignment vertical="top" wrapText="1"/>
    </xf>
    <xf numFmtId="0" fontId="6" fillId="0" borderId="3" xfId="0" applyFont="1" applyBorder="1" applyAlignment="1">
      <alignment vertical="top" wrapText="1"/>
    </xf>
    <xf numFmtId="0" fontId="6" fillId="0" borderId="65" xfId="0" applyFont="1" applyBorder="1" applyAlignment="1">
      <alignment vertical="top" wrapText="1"/>
    </xf>
    <xf numFmtId="0" fontId="1" fillId="17" borderId="14" xfId="0" applyFont="1" applyFill="1" applyBorder="1" applyAlignment="1">
      <alignment horizontal="center" vertical="center"/>
    </xf>
    <xf numFmtId="0" fontId="1" fillId="17" borderId="14" xfId="0" applyFont="1" applyFill="1" applyBorder="1" applyAlignment="1">
      <alignment vertical="center" wrapText="1"/>
    </xf>
    <xf numFmtId="0" fontId="1" fillId="17" borderId="14" xfId="0" applyFont="1" applyFill="1" applyBorder="1" applyAlignment="1">
      <alignment vertical="center"/>
    </xf>
    <xf numFmtId="0" fontId="1" fillId="17" borderId="14" xfId="0" applyFont="1" applyFill="1" applyBorder="1" applyAlignment="1">
      <alignment horizontal="center"/>
    </xf>
    <xf numFmtId="0" fontId="1" fillId="17" borderId="14" xfId="0" applyFont="1" applyFill="1" applyBorder="1" applyAlignment="1">
      <alignment horizontal="left"/>
    </xf>
    <xf numFmtId="0" fontId="1" fillId="17" borderId="5" xfId="0" applyFont="1" applyFill="1" applyBorder="1" applyAlignment="1">
      <alignment horizontal="center" vertical="center"/>
    </xf>
    <xf numFmtId="0" fontId="1" fillId="17" borderId="5" xfId="0" applyFont="1" applyFill="1" applyBorder="1" applyAlignment="1">
      <alignment vertical="center" wrapText="1"/>
    </xf>
    <xf numFmtId="0" fontId="1" fillId="17" borderId="5" xfId="0" applyFont="1" applyFill="1" applyBorder="1" applyAlignment="1">
      <alignment vertical="center"/>
    </xf>
    <xf numFmtId="0" fontId="1" fillId="17" borderId="5" xfId="0" applyFont="1" applyFill="1" applyBorder="1" applyAlignment="1">
      <alignment horizontal="left"/>
    </xf>
    <xf numFmtId="0" fontId="1" fillId="17" borderId="80" xfId="0" applyFont="1" applyFill="1" applyBorder="1" applyAlignment="1">
      <alignment horizontal="center" vertical="center"/>
    </xf>
    <xf numFmtId="0" fontId="10" fillId="17" borderId="8" xfId="0" applyFont="1" applyFill="1" applyBorder="1" applyAlignment="1">
      <alignment horizontal="center" vertical="center" wrapText="1"/>
    </xf>
    <xf numFmtId="0" fontId="1" fillId="17" borderId="85" xfId="0" applyFont="1" applyFill="1" applyBorder="1" applyAlignment="1">
      <alignment horizontal="center" vertical="center"/>
    </xf>
    <xf numFmtId="0" fontId="10" fillId="17" borderId="14" xfId="0" applyFont="1" applyFill="1" applyBorder="1" applyAlignment="1">
      <alignment horizontal="center" vertical="center" wrapText="1"/>
    </xf>
    <xf numFmtId="0" fontId="10" fillId="17" borderId="5" xfId="0" applyFont="1" applyFill="1" applyBorder="1" applyAlignment="1">
      <alignment horizontal="center" vertical="center" wrapText="1"/>
    </xf>
    <xf numFmtId="0" fontId="16" fillId="17" borderId="8" xfId="0" applyFont="1" applyFill="1" applyBorder="1" applyAlignment="1">
      <alignment horizontal="center" vertical="center"/>
    </xf>
    <xf numFmtId="0" fontId="1" fillId="17" borderId="8" xfId="0" applyFont="1" applyFill="1" applyBorder="1" applyAlignment="1">
      <alignment vertical="center"/>
    </xf>
    <xf numFmtId="0" fontId="16" fillId="17" borderId="14" xfId="0" applyFont="1" applyFill="1" applyBorder="1" applyAlignment="1">
      <alignment horizontal="center" vertical="center"/>
    </xf>
    <xf numFmtId="0" fontId="16" fillId="17" borderId="19" xfId="0" applyFont="1" applyFill="1" applyBorder="1" applyAlignment="1">
      <alignment horizontal="center" vertical="center"/>
    </xf>
    <xf numFmtId="0" fontId="10" fillId="17" borderId="19" xfId="0" applyFont="1" applyFill="1" applyBorder="1" applyAlignment="1">
      <alignment horizontal="center" vertical="center" wrapText="1"/>
    </xf>
    <xf numFmtId="0" fontId="17" fillId="17" borderId="14" xfId="0" applyFont="1" applyFill="1" applyBorder="1" applyAlignment="1">
      <alignment horizontal="center" vertical="center" wrapText="1"/>
    </xf>
    <xf numFmtId="0" fontId="6" fillId="17" borderId="22" xfId="0" applyFont="1" applyFill="1" applyBorder="1" applyAlignment="1">
      <alignment horizontal="left"/>
    </xf>
    <xf numFmtId="0" fontId="6" fillId="17" borderId="11" xfId="0" applyFont="1" applyFill="1" applyBorder="1" applyAlignment="1">
      <alignment horizontal="left"/>
    </xf>
    <xf numFmtId="0" fontId="16" fillId="17" borderId="5" xfId="0" applyFont="1" applyFill="1" applyBorder="1" applyAlignment="1">
      <alignment horizontal="center" vertical="center"/>
    </xf>
    <xf numFmtId="0" fontId="17" fillId="17" borderId="5" xfId="0" applyFont="1" applyFill="1" applyBorder="1" applyAlignment="1">
      <alignment horizontal="center" vertical="center" wrapText="1"/>
    </xf>
    <xf numFmtId="0" fontId="16" fillId="17" borderId="8" xfId="0" applyFont="1" applyFill="1" applyBorder="1" applyAlignment="1">
      <alignment horizontal="center"/>
    </xf>
    <xf numFmtId="0" fontId="16" fillId="17" borderId="11" xfId="0" applyFont="1" applyFill="1" applyBorder="1" applyAlignment="1">
      <alignment horizontal="left"/>
    </xf>
    <xf numFmtId="0" fontId="16" fillId="17" borderId="19" xfId="0" applyFont="1" applyFill="1" applyBorder="1" applyAlignment="1">
      <alignment horizontal="center"/>
    </xf>
    <xf numFmtId="0" fontId="16" fillId="17" borderId="22" xfId="0" applyFont="1" applyFill="1" applyBorder="1" applyAlignment="1">
      <alignment horizontal="left"/>
    </xf>
    <xf numFmtId="0" fontId="1" fillId="17" borderId="54" xfId="0" applyFont="1" applyFill="1" applyBorder="1" applyAlignment="1">
      <alignment horizontal="center" vertical="center"/>
    </xf>
    <xf numFmtId="0" fontId="1" fillId="17" borderId="54" xfId="0" applyFont="1" applyFill="1" applyBorder="1" applyAlignment="1">
      <alignment horizontal="center"/>
    </xf>
    <xf numFmtId="0" fontId="1" fillId="17" borderId="81" xfId="0" applyFont="1" applyFill="1" applyBorder="1" applyAlignment="1">
      <alignment horizontal="left"/>
    </xf>
    <xf numFmtId="0" fontId="1" fillId="17" borderId="5" xfId="0" applyFont="1" applyFill="1" applyBorder="1" applyAlignment="1">
      <alignment horizontal="center"/>
    </xf>
    <xf numFmtId="0" fontId="1" fillId="17" borderId="79" xfId="0" applyFont="1" applyFill="1" applyBorder="1" applyAlignment="1">
      <alignment horizontal="left"/>
    </xf>
    <xf numFmtId="0" fontId="1" fillId="17" borderId="8" xfId="0" applyFont="1" applyFill="1" applyBorder="1" applyAlignment="1">
      <alignment horizontal="center"/>
    </xf>
    <xf numFmtId="0" fontId="1" fillId="17" borderId="11" xfId="0" applyFont="1" applyFill="1" applyBorder="1" applyAlignment="1">
      <alignment horizontal="left"/>
    </xf>
    <xf numFmtId="0" fontId="1" fillId="17" borderId="19" xfId="0" applyFont="1" applyFill="1" applyBorder="1" applyAlignment="1">
      <alignment horizontal="center"/>
    </xf>
    <xf numFmtId="0" fontId="1" fillId="17" borderId="22" xfId="0" applyFont="1" applyFill="1" applyBorder="1" applyAlignment="1">
      <alignment horizontal="left"/>
    </xf>
    <xf numFmtId="0" fontId="1" fillId="17" borderId="11" xfId="0" applyFont="1" applyFill="1" applyBorder="1"/>
    <xf numFmtId="0" fontId="1" fillId="17" borderId="22" xfId="0" applyFont="1" applyFill="1" applyBorder="1"/>
    <xf numFmtId="0" fontId="1" fillId="17" borderId="81" xfId="0" applyFont="1" applyFill="1" applyBorder="1"/>
    <xf numFmtId="0" fontId="1" fillId="17" borderId="79" xfId="0" applyFont="1" applyFill="1" applyBorder="1"/>
    <xf numFmtId="0" fontId="1" fillId="17" borderId="42" xfId="0" applyFont="1" applyFill="1" applyBorder="1"/>
    <xf numFmtId="0" fontId="1" fillId="17" borderId="47" xfId="0" applyFont="1" applyFill="1" applyBorder="1"/>
    <xf numFmtId="0" fontId="1" fillId="17" borderId="50" xfId="0" applyFont="1" applyFill="1" applyBorder="1"/>
    <xf numFmtId="0" fontId="1" fillId="17" borderId="100" xfId="0" applyFont="1" applyFill="1" applyBorder="1"/>
    <xf numFmtId="0" fontId="1" fillId="17" borderId="57" xfId="0" applyFont="1" applyFill="1" applyBorder="1"/>
    <xf numFmtId="0" fontId="17" fillId="10" borderId="14" xfId="0" applyFont="1" applyFill="1" applyBorder="1" applyAlignment="1">
      <alignment horizontal="center" vertical="center" wrapText="1"/>
    </xf>
    <xf numFmtId="0" fontId="6" fillId="10" borderId="19" xfId="0" applyFont="1" applyFill="1" applyBorder="1" applyAlignment="1">
      <alignment vertical="center"/>
    </xf>
    <xf numFmtId="0" fontId="6" fillId="10" borderId="50" xfId="0" applyFont="1" applyFill="1" applyBorder="1" applyAlignment="1">
      <alignment vertical="center"/>
    </xf>
    <xf numFmtId="0" fontId="1" fillId="10" borderId="14" xfId="0" applyFont="1" applyFill="1" applyBorder="1" applyAlignment="1">
      <alignment vertical="center" wrapText="1"/>
    </xf>
    <xf numFmtId="0" fontId="6" fillId="10" borderId="8" xfId="0" applyFont="1" applyFill="1" applyBorder="1" applyAlignment="1">
      <alignment vertical="center"/>
    </xf>
    <xf numFmtId="0" fontId="6" fillId="10" borderId="42" xfId="0" applyFont="1" applyFill="1" applyBorder="1" applyAlignment="1">
      <alignment vertical="center"/>
    </xf>
    <xf numFmtId="0" fontId="6" fillId="10" borderId="14" xfId="0" applyFont="1" applyFill="1" applyBorder="1" applyAlignment="1">
      <alignment vertical="center"/>
    </xf>
    <xf numFmtId="0" fontId="6" fillId="10" borderId="47" xfId="0" applyFont="1" applyFill="1" applyBorder="1" applyAlignment="1">
      <alignment vertical="center"/>
    </xf>
    <xf numFmtId="0" fontId="6" fillId="10" borderId="42" xfId="0" applyFont="1" applyFill="1" applyBorder="1" applyAlignment="1">
      <alignment horizontal="left" vertical="center"/>
    </xf>
    <xf numFmtId="0" fontId="6" fillId="10" borderId="47" xfId="0" applyFont="1" applyFill="1" applyBorder="1" applyAlignment="1">
      <alignment horizontal="left" vertical="center"/>
    </xf>
    <xf numFmtId="0" fontId="6" fillId="10" borderId="57" xfId="0" applyFont="1" applyFill="1" applyBorder="1" applyAlignment="1">
      <alignment horizontal="left" vertical="center"/>
    </xf>
    <xf numFmtId="0" fontId="6" fillId="10" borderId="14" xfId="0" applyFont="1" applyFill="1" applyBorder="1" applyAlignment="1">
      <alignment horizontal="right" vertical="center"/>
    </xf>
    <xf numFmtId="0" fontId="6" fillId="10" borderId="50" xfId="0" applyFont="1" applyFill="1" applyBorder="1" applyAlignment="1">
      <alignment horizontal="left" vertical="center"/>
    </xf>
    <xf numFmtId="0" fontId="6" fillId="10" borderId="19" xfId="0" applyFont="1" applyFill="1" applyBorder="1" applyAlignment="1">
      <alignment horizontal="right" vertical="center"/>
    </xf>
    <xf numFmtId="0" fontId="6" fillId="10" borderId="8" xfId="0" applyFont="1" applyFill="1" applyBorder="1" applyAlignment="1">
      <alignment horizontal="right" vertical="center"/>
    </xf>
    <xf numFmtId="0" fontId="6" fillId="0" borderId="39" xfId="0" applyFont="1" applyBorder="1" applyAlignment="1">
      <alignment horizontal="center" vertical="center"/>
    </xf>
    <xf numFmtId="1" fontId="9" fillId="10" borderId="14" xfId="0" applyNumberFormat="1" applyFont="1" applyFill="1" applyBorder="1" applyAlignment="1">
      <alignment horizontal="center" vertical="top"/>
    </xf>
    <xf numFmtId="0" fontId="9" fillId="10" borderId="14" xfId="0" applyFont="1" applyFill="1" applyBorder="1"/>
    <xf numFmtId="0" fontId="10" fillId="10" borderId="101" xfId="0" applyFont="1" applyFill="1" applyBorder="1" applyAlignment="1">
      <alignment horizontal="left"/>
    </xf>
    <xf numFmtId="0" fontId="6" fillId="10" borderId="8" xfId="0" applyFont="1" applyFill="1" applyBorder="1"/>
    <xf numFmtId="0" fontId="6" fillId="10" borderId="42" xfId="0" applyFont="1" applyFill="1" applyBorder="1"/>
    <xf numFmtId="0" fontId="6" fillId="10" borderId="14" xfId="0" applyFont="1" applyFill="1" applyBorder="1"/>
    <xf numFmtId="0" fontId="6" fillId="10" borderId="47" xfId="0" applyFont="1" applyFill="1" applyBorder="1"/>
    <xf numFmtId="0" fontId="6" fillId="10" borderId="14" xfId="0" applyFont="1" applyFill="1" applyBorder="1" applyAlignment="1">
      <alignment horizontal="left" vertical="top"/>
    </xf>
    <xf numFmtId="0" fontId="6" fillId="10" borderId="47" xfId="0" applyFont="1" applyFill="1" applyBorder="1" applyAlignment="1">
      <alignment horizontal="left" vertical="top"/>
    </xf>
    <xf numFmtId="0" fontId="6" fillId="10" borderId="19" xfId="0" applyFont="1" applyFill="1" applyBorder="1" applyAlignment="1">
      <alignment horizontal="left" vertical="top"/>
    </xf>
    <xf numFmtId="0" fontId="6" fillId="10" borderId="50" xfId="0" applyFont="1" applyFill="1" applyBorder="1" applyAlignment="1">
      <alignment horizontal="left" vertical="top"/>
    </xf>
    <xf numFmtId="0" fontId="6" fillId="10" borderId="8" xfId="0" applyFont="1" applyFill="1" applyBorder="1" applyAlignment="1">
      <alignment horizontal="left"/>
    </xf>
    <xf numFmtId="0" fontId="6" fillId="10" borderId="42" xfId="0" applyFont="1" applyFill="1" applyBorder="1" applyAlignment="1">
      <alignment horizontal="left"/>
    </xf>
    <xf numFmtId="0" fontId="6" fillId="10" borderId="14" xfId="0" applyFont="1" applyFill="1" applyBorder="1" applyAlignment="1">
      <alignment horizontal="left"/>
    </xf>
    <xf numFmtId="0" fontId="6" fillId="10" borderId="47" xfId="0" applyFont="1" applyFill="1" applyBorder="1" applyAlignment="1">
      <alignment horizontal="left"/>
    </xf>
    <xf numFmtId="0" fontId="6" fillId="10" borderId="19" xfId="0" applyFont="1" applyFill="1" applyBorder="1" applyAlignment="1">
      <alignment horizontal="left"/>
    </xf>
    <xf numFmtId="0" fontId="6" fillId="10" borderId="50" xfId="0" applyFont="1" applyFill="1" applyBorder="1" applyAlignment="1">
      <alignment horizontal="left"/>
    </xf>
    <xf numFmtId="0" fontId="6" fillId="10" borderId="14" xfId="0" applyFont="1" applyFill="1" applyBorder="1" applyAlignment="1">
      <alignment horizontal="right"/>
    </xf>
    <xf numFmtId="0" fontId="6" fillId="10" borderId="47" xfId="0" applyFont="1" applyFill="1" applyBorder="1" applyAlignment="1">
      <alignment horizontal="center"/>
    </xf>
    <xf numFmtId="0" fontId="6" fillId="10" borderId="19" xfId="0" applyFont="1" applyFill="1" applyBorder="1" applyAlignment="1">
      <alignment horizontal="right"/>
    </xf>
    <xf numFmtId="0" fontId="6" fillId="10" borderId="50" xfId="0" applyFont="1" applyFill="1" applyBorder="1" applyAlignment="1">
      <alignment horizontal="center"/>
    </xf>
    <xf numFmtId="0" fontId="6" fillId="10" borderId="42" xfId="0" applyFont="1" applyFill="1" applyBorder="1" applyAlignment="1">
      <alignment horizontal="center" vertical="center"/>
    </xf>
    <xf numFmtId="0" fontId="6" fillId="10" borderId="47" xfId="0" applyFont="1" applyFill="1" applyBorder="1" applyAlignment="1">
      <alignment horizontal="center" vertical="center"/>
    </xf>
    <xf numFmtId="0" fontId="6" fillId="10" borderId="50" xfId="0" applyFont="1" applyFill="1" applyBorder="1" applyAlignment="1">
      <alignment horizontal="center" vertical="center"/>
    </xf>
    <xf numFmtId="0" fontId="6" fillId="10" borderId="54" xfId="0" applyFont="1" applyFill="1" applyBorder="1" applyAlignment="1">
      <alignment horizontal="right" vertical="center"/>
    </xf>
    <xf numFmtId="1" fontId="6" fillId="0" borderId="14" xfId="0" applyNumberFormat="1" applyFont="1" applyBorder="1" applyAlignment="1">
      <alignment vertical="center" wrapText="1"/>
    </xf>
    <xf numFmtId="1" fontId="6" fillId="0" borderId="14" xfId="0" applyNumberFormat="1" applyFont="1" applyBorder="1" applyAlignment="1">
      <alignment horizontal="center"/>
    </xf>
    <xf numFmtId="1" fontId="6" fillId="0" borderId="14" xfId="0" applyNumberFormat="1" applyFont="1" applyBorder="1" applyAlignment="1">
      <alignment horizontal="left"/>
    </xf>
    <xf numFmtId="0" fontId="6" fillId="10" borderId="80" xfId="0" applyFont="1" applyFill="1" applyBorder="1" applyAlignment="1">
      <alignment horizontal="right" vertical="center"/>
    </xf>
    <xf numFmtId="0" fontId="17" fillId="10" borderId="5" xfId="0" applyFont="1" applyFill="1" applyBorder="1" applyAlignment="1">
      <alignment horizontal="center" vertical="center" wrapText="1"/>
    </xf>
    <xf numFmtId="0" fontId="17" fillId="0" borderId="8" xfId="0" applyFont="1" applyBorder="1" applyAlignment="1">
      <alignment horizontal="center" wrapText="1"/>
    </xf>
    <xf numFmtId="0" fontId="25" fillId="0" borderId="0" xfId="0" applyFont="1"/>
    <xf numFmtId="0" fontId="17" fillId="0" borderId="14" xfId="0" applyFont="1" applyBorder="1" applyAlignment="1">
      <alignment horizontal="center" wrapText="1"/>
    </xf>
    <xf numFmtId="1" fontId="5" fillId="0" borderId="0" xfId="0" applyNumberFormat="1" applyFont="1" applyAlignment="1">
      <alignment horizontal="center" vertical="top"/>
    </xf>
    <xf numFmtId="0" fontId="5" fillId="0" borderId="0" xfId="0" applyFont="1"/>
    <xf numFmtId="0" fontId="17" fillId="7" borderId="102" xfId="0" applyFont="1" applyFill="1" applyBorder="1" applyAlignment="1">
      <alignment horizontal="center" vertical="center" wrapText="1"/>
    </xf>
    <xf numFmtId="0" fontId="17" fillId="7" borderId="8" xfId="0" applyFont="1" applyFill="1" applyBorder="1" applyAlignment="1">
      <alignment vertical="center" wrapText="1"/>
    </xf>
    <xf numFmtId="0" fontId="17" fillId="7" borderId="8" xfId="0" applyFont="1" applyFill="1" applyBorder="1" applyAlignment="1">
      <alignment horizontal="center" vertical="center" wrapText="1"/>
    </xf>
    <xf numFmtId="0" fontId="6" fillId="7" borderId="8" xfId="0" applyFont="1" applyFill="1" applyBorder="1" applyAlignment="1">
      <alignment vertical="center"/>
    </xf>
    <xf numFmtId="0" fontId="6" fillId="7" borderId="8" xfId="0" applyFont="1" applyFill="1" applyBorder="1" applyAlignment="1">
      <alignment vertical="center" wrapText="1"/>
    </xf>
    <xf numFmtId="0" fontId="1" fillId="7" borderId="16" xfId="0" applyFont="1" applyFill="1" applyBorder="1"/>
    <xf numFmtId="0" fontId="1" fillId="7" borderId="46" xfId="0" applyFont="1" applyFill="1" applyBorder="1"/>
    <xf numFmtId="0" fontId="17" fillId="7" borderId="103" xfId="0" applyFont="1" applyFill="1" applyBorder="1" applyAlignment="1">
      <alignment horizontal="center" vertical="center" wrapText="1"/>
    </xf>
    <xf numFmtId="0" fontId="17" fillId="7" borderId="19" xfId="0" applyFont="1" applyFill="1" applyBorder="1" applyAlignment="1">
      <alignment vertical="center" wrapText="1"/>
    </xf>
    <xf numFmtId="0" fontId="17" fillId="7" borderId="19" xfId="0" applyFont="1" applyFill="1" applyBorder="1" applyAlignment="1">
      <alignment horizontal="center" vertical="center" wrapText="1"/>
    </xf>
    <xf numFmtId="0" fontId="6" fillId="7" borderId="19" xfId="0" applyFont="1" applyFill="1" applyBorder="1" applyAlignment="1">
      <alignment vertical="center"/>
    </xf>
    <xf numFmtId="0" fontId="6" fillId="7" borderId="19" xfId="0" applyFont="1" applyFill="1" applyBorder="1" applyAlignment="1">
      <alignment vertical="center" wrapText="1"/>
    </xf>
    <xf numFmtId="1" fontId="5" fillId="0" borderId="104" xfId="0" applyNumberFormat="1" applyFont="1" applyBorder="1" applyAlignment="1">
      <alignment horizontal="center" vertical="top"/>
    </xf>
    <xf numFmtId="0" fontId="5" fillId="0" borderId="104" xfId="0" applyFont="1" applyBorder="1"/>
    <xf numFmtId="0" fontId="17" fillId="6" borderId="102" xfId="0" applyFont="1" applyFill="1" applyBorder="1" applyAlignment="1">
      <alignment horizontal="center" vertical="center" wrapText="1"/>
    </xf>
    <xf numFmtId="0" fontId="17" fillId="6" borderId="8" xfId="0" applyFont="1" applyFill="1" applyBorder="1" applyAlignment="1">
      <alignment vertical="center" wrapText="1"/>
    </xf>
    <xf numFmtId="0" fontId="17" fillId="6" borderId="8" xfId="0" applyFont="1" applyFill="1" applyBorder="1" applyAlignment="1">
      <alignment horizontal="center" vertical="center" wrapText="1"/>
    </xf>
    <xf numFmtId="0" fontId="6" fillId="6" borderId="8" xfId="0" applyFont="1" applyFill="1" applyBorder="1" applyAlignment="1">
      <alignment vertical="center" wrapText="1"/>
    </xf>
    <xf numFmtId="0" fontId="6" fillId="6" borderId="8" xfId="0" applyFont="1" applyFill="1" applyBorder="1" applyAlignment="1">
      <alignment horizontal="center" vertical="center"/>
    </xf>
    <xf numFmtId="0" fontId="6" fillId="6" borderId="8" xfId="0" applyFont="1" applyFill="1" applyBorder="1" applyAlignment="1">
      <alignment horizontal="left" vertical="center"/>
    </xf>
    <xf numFmtId="0" fontId="1" fillId="6" borderId="46" xfId="0" applyFont="1" applyFill="1" applyBorder="1"/>
    <xf numFmtId="0" fontId="17" fillId="6" borderId="103" xfId="0" applyFont="1" applyFill="1" applyBorder="1" applyAlignment="1">
      <alignment horizontal="center" vertical="center" wrapText="1"/>
    </xf>
    <xf numFmtId="0" fontId="17" fillId="6" borderId="19" xfId="0" applyFont="1" applyFill="1" applyBorder="1" applyAlignment="1">
      <alignment vertical="center" wrapText="1"/>
    </xf>
    <xf numFmtId="0" fontId="17" fillId="6" borderId="19" xfId="0" applyFont="1" applyFill="1" applyBorder="1" applyAlignment="1">
      <alignment horizontal="center" vertical="center" wrapText="1"/>
    </xf>
    <xf numFmtId="0" fontId="6" fillId="6" borderId="19" xfId="0" applyFont="1" applyFill="1" applyBorder="1" applyAlignment="1">
      <alignment vertical="center" wrapText="1"/>
    </xf>
    <xf numFmtId="0" fontId="6" fillId="6" borderId="19" xfId="0" applyFont="1" applyFill="1" applyBorder="1" applyAlignment="1">
      <alignment horizontal="center" vertical="center"/>
    </xf>
    <xf numFmtId="0" fontId="6" fillId="6" borderId="19" xfId="0" applyFont="1" applyFill="1" applyBorder="1" applyAlignment="1">
      <alignment horizontal="left" vertical="center"/>
    </xf>
    <xf numFmtId="0" fontId="1" fillId="6" borderId="16" xfId="0" applyFont="1" applyFill="1" applyBorder="1"/>
    <xf numFmtId="0" fontId="17" fillId="6" borderId="107" xfId="0" applyFont="1" applyFill="1" applyBorder="1" applyAlignment="1">
      <alignment horizontal="center" vertical="center" wrapText="1"/>
    </xf>
    <xf numFmtId="0" fontId="17" fillId="6" borderId="14" xfId="0" applyFont="1" applyFill="1" applyBorder="1" applyAlignment="1">
      <alignment vertical="center" wrapText="1"/>
    </xf>
    <xf numFmtId="0" fontId="17" fillId="6" borderId="14" xfId="0" applyFont="1" applyFill="1" applyBorder="1" applyAlignment="1">
      <alignment horizontal="center" vertical="center" wrapText="1"/>
    </xf>
    <xf numFmtId="0" fontId="6" fillId="6" borderId="14" xfId="0" applyFont="1" applyFill="1" applyBorder="1" applyAlignment="1">
      <alignment vertical="center" wrapText="1"/>
    </xf>
    <xf numFmtId="0" fontId="6" fillId="6" borderId="14" xfId="0" applyFont="1" applyFill="1" applyBorder="1" applyAlignment="1">
      <alignment horizontal="center" vertical="center"/>
    </xf>
    <xf numFmtId="0" fontId="6" fillId="6" borderId="14" xfId="0" applyFont="1" applyFill="1" applyBorder="1" applyAlignment="1">
      <alignment horizontal="left" vertical="center"/>
    </xf>
    <xf numFmtId="0" fontId="6" fillId="0" borderId="70" xfId="0" applyFont="1" applyBorder="1" applyAlignment="1">
      <alignment horizontal="center" vertical="center"/>
    </xf>
    <xf numFmtId="1" fontId="9" fillId="0" borderId="108" xfId="0" applyNumberFormat="1" applyFont="1" applyBorder="1" applyAlignment="1">
      <alignment horizontal="center" vertical="top"/>
    </xf>
    <xf numFmtId="0" fontId="9" fillId="0" borderId="108" xfId="0" applyFont="1" applyBorder="1"/>
    <xf numFmtId="0" fontId="7" fillId="11" borderId="14" xfId="0" applyFont="1" applyFill="1" applyBorder="1" applyAlignment="1">
      <alignment horizontal="center" wrapText="1"/>
    </xf>
    <xf numFmtId="0" fontId="7" fillId="11" borderId="14"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7" fillId="12" borderId="14" xfId="0" applyFont="1" applyFill="1" applyBorder="1" applyAlignment="1">
      <alignment horizontal="left" vertical="center" wrapText="1"/>
    </xf>
    <xf numFmtId="0" fontId="6" fillId="0" borderId="0" xfId="0" applyFont="1"/>
    <xf numFmtId="0" fontId="26" fillId="4" borderId="5" xfId="0" applyFont="1" applyFill="1" applyBorder="1" applyAlignment="1">
      <alignment horizontal="center" vertical="center" wrapText="1"/>
    </xf>
    <xf numFmtId="0" fontId="26" fillId="16" borderId="5" xfId="0" applyFont="1" applyFill="1" applyBorder="1" applyAlignment="1">
      <alignment horizontal="center" vertical="center" wrapText="1"/>
    </xf>
    <xf numFmtId="0" fontId="26" fillId="4"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16" fillId="8" borderId="80" xfId="0" applyFont="1" applyFill="1" applyBorder="1" applyAlignment="1">
      <alignment horizontal="center" vertical="center" wrapText="1"/>
    </xf>
    <xf numFmtId="0" fontId="16" fillId="8" borderId="8" xfId="0" applyFont="1" applyFill="1" applyBorder="1" applyAlignment="1">
      <alignment horizontal="center" vertical="center" wrapText="1"/>
    </xf>
    <xf numFmtId="0" fontId="16" fillId="8" borderId="8" xfId="0" applyFont="1" applyFill="1" applyBorder="1" applyAlignment="1">
      <alignment horizontal="left" vertical="center" wrapText="1"/>
    </xf>
    <xf numFmtId="0" fontId="16" fillId="8" borderId="7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19" xfId="0" applyFont="1" applyFill="1" applyBorder="1" applyAlignment="1">
      <alignment horizontal="left" vertical="center" wrapText="1"/>
    </xf>
    <xf numFmtId="0" fontId="16" fillId="8" borderId="85" xfId="0" applyFont="1" applyFill="1" applyBorder="1" applyAlignment="1">
      <alignment horizontal="center" vertical="center" wrapText="1"/>
    </xf>
    <xf numFmtId="0" fontId="16" fillId="8" borderId="14" xfId="0" applyFont="1" applyFill="1" applyBorder="1" applyAlignment="1">
      <alignment horizontal="center" vertical="center" wrapText="1"/>
    </xf>
    <xf numFmtId="0" fontId="16" fillId="8" borderId="14" xfId="0" applyFont="1" applyFill="1" applyBorder="1" applyAlignment="1">
      <alignment horizontal="left" vertical="center" wrapText="1"/>
    </xf>
    <xf numFmtId="0" fontId="16" fillId="8" borderId="54" xfId="0" applyFont="1" applyFill="1" applyBorder="1" applyAlignment="1">
      <alignment horizontal="center" vertical="center" wrapText="1"/>
    </xf>
    <xf numFmtId="0" fontId="16" fillId="8" borderId="54" xfId="0" applyFont="1" applyFill="1" applyBorder="1" applyAlignment="1">
      <alignment horizontal="left" vertical="center" wrapText="1"/>
    </xf>
    <xf numFmtId="0" fontId="16" fillId="8" borderId="80" xfId="0" applyFont="1" applyFill="1" applyBorder="1" applyAlignment="1">
      <alignment vertical="center" wrapText="1"/>
    </xf>
    <xf numFmtId="0" fontId="16" fillId="8" borderId="85" xfId="0" applyFont="1" applyFill="1" applyBorder="1" applyAlignment="1">
      <alignment vertical="center" wrapText="1"/>
    </xf>
    <xf numFmtId="0" fontId="16" fillId="8" borderId="75" xfId="0" applyFont="1" applyFill="1" applyBorder="1" applyAlignment="1">
      <alignment vertical="center" wrapText="1"/>
    </xf>
    <xf numFmtId="0" fontId="16" fillId="8" borderId="5" xfId="0" applyFont="1" applyFill="1" applyBorder="1" applyAlignment="1">
      <alignment horizontal="center" vertical="center" wrapText="1"/>
    </xf>
    <xf numFmtId="0" fontId="16" fillId="8" borderId="5" xfId="0" applyFont="1" applyFill="1" applyBorder="1" applyAlignment="1">
      <alignment horizontal="left" vertical="center" wrapText="1"/>
    </xf>
    <xf numFmtId="0" fontId="16" fillId="8" borderId="109" xfId="0" applyFont="1" applyFill="1" applyBorder="1" applyAlignment="1">
      <alignment vertical="center" wrapText="1"/>
    </xf>
    <xf numFmtId="0" fontId="16" fillId="8" borderId="110" xfId="0" applyFont="1" applyFill="1" applyBorder="1" applyAlignment="1">
      <alignment vertical="center" wrapText="1"/>
    </xf>
    <xf numFmtId="0" fontId="16" fillId="8" borderId="111" xfId="0" applyFont="1" applyFill="1" applyBorder="1" applyAlignment="1">
      <alignment vertical="center" wrapText="1"/>
    </xf>
    <xf numFmtId="0" fontId="16" fillId="0" borderId="0" xfId="0" applyFont="1" applyAlignment="1">
      <alignment horizontal="left"/>
    </xf>
    <xf numFmtId="0" fontId="16" fillId="0" borderId="0" xfId="0" applyFont="1" applyAlignment="1">
      <alignment horizontal="center"/>
    </xf>
    <xf numFmtId="0" fontId="9" fillId="0" borderId="14" xfId="0" applyFont="1" applyBorder="1" applyAlignment="1">
      <alignment vertical="center" wrapText="1"/>
    </xf>
    <xf numFmtId="0" fontId="9" fillId="0" borderId="14" xfId="0" applyFont="1" applyBorder="1" applyAlignment="1">
      <alignment horizontal="center" vertical="center" wrapText="1"/>
    </xf>
    <xf numFmtId="0" fontId="9" fillId="6" borderId="14" xfId="0" applyFont="1" applyFill="1" applyBorder="1" applyAlignment="1">
      <alignment vertical="center" wrapText="1"/>
    </xf>
    <xf numFmtId="0" fontId="9" fillId="6" borderId="14" xfId="0" applyFont="1" applyFill="1" applyBorder="1" applyAlignment="1">
      <alignment horizontal="center" vertical="center" wrapText="1"/>
    </xf>
    <xf numFmtId="0" fontId="17" fillId="0" borderId="0" xfId="0" applyFont="1" applyAlignment="1">
      <alignment vertical="center" wrapText="1"/>
    </xf>
    <xf numFmtId="0" fontId="1" fillId="0" borderId="23" xfId="0" applyFont="1" applyBorder="1" applyAlignment="1">
      <alignment vertical="center"/>
    </xf>
    <xf numFmtId="0" fontId="1" fillId="0" borderId="14" xfId="0" applyFont="1" applyBorder="1" applyAlignment="1">
      <alignment vertical="center" wrapText="1"/>
    </xf>
    <xf numFmtId="0" fontId="1" fillId="0" borderId="14" xfId="0" applyFont="1" applyBorder="1" applyAlignment="1">
      <alignment vertical="center"/>
    </xf>
    <xf numFmtId="0" fontId="6" fillId="0" borderId="11" xfId="0" applyFont="1" applyBorder="1" applyAlignment="1">
      <alignment vertical="center"/>
    </xf>
    <xf numFmtId="0" fontId="6" fillId="0" borderId="16" xfId="0" applyFont="1" applyBorder="1" applyAlignment="1">
      <alignment vertical="center"/>
    </xf>
    <xf numFmtId="0" fontId="6" fillId="0" borderId="22" xfId="0" applyFont="1" applyBorder="1" applyAlignment="1">
      <alignment vertical="center"/>
    </xf>
    <xf numFmtId="0" fontId="6" fillId="0" borderId="11" xfId="0" applyFont="1" applyBorder="1" applyAlignment="1">
      <alignment horizontal="left" vertical="center"/>
    </xf>
    <xf numFmtId="0" fontId="6" fillId="0" borderId="16" xfId="0" applyFont="1" applyBorder="1" applyAlignment="1">
      <alignment horizontal="left" vertical="center"/>
    </xf>
    <xf numFmtId="0" fontId="6" fillId="0" borderId="22" xfId="0" applyFont="1" applyBorder="1" applyAlignment="1">
      <alignment horizontal="left" vertical="center"/>
    </xf>
    <xf numFmtId="0" fontId="9" fillId="0" borderId="7" xfId="0" applyFont="1" applyBorder="1" applyAlignment="1">
      <alignment vertical="top" wrapText="1"/>
    </xf>
    <xf numFmtId="0" fontId="10" fillId="0" borderId="33" xfId="0" applyFont="1" applyBorder="1"/>
    <xf numFmtId="0" fontId="10" fillId="0" borderId="59" xfId="0" applyFont="1" applyBorder="1"/>
    <xf numFmtId="0" fontId="9" fillId="0" borderId="14" xfId="0" applyFont="1" applyBorder="1" applyAlignment="1">
      <alignment vertical="top" wrapText="1"/>
    </xf>
    <xf numFmtId="0" fontId="10" fillId="0" borderId="14" xfId="0" applyFont="1" applyBorder="1"/>
    <xf numFmtId="0" fontId="10" fillId="0" borderId="16" xfId="0" applyFont="1" applyBorder="1"/>
    <xf numFmtId="0" fontId="9" fillId="0" borderId="16" xfId="0" applyFont="1" applyBorder="1" applyAlignment="1">
      <alignment horizontal="left" vertical="top"/>
    </xf>
    <xf numFmtId="0" fontId="9" fillId="0" borderId="24" xfId="0" applyFont="1" applyBorder="1" applyAlignment="1">
      <alignment vertical="top" wrapText="1"/>
    </xf>
    <xf numFmtId="0" fontId="9" fillId="0" borderId="24" xfId="0" applyFont="1" applyBorder="1" applyAlignment="1">
      <alignment horizontal="left" vertical="top"/>
    </xf>
    <xf numFmtId="0" fontId="9" fillId="0" borderId="41" xfId="0" applyFont="1" applyBorder="1" applyAlignment="1">
      <alignment horizontal="left" vertical="top"/>
    </xf>
    <xf numFmtId="0" fontId="10" fillId="0" borderId="8" xfId="0" applyFont="1" applyBorder="1" applyAlignment="1">
      <alignment horizontal="left"/>
    </xf>
    <xf numFmtId="0" fontId="10" fillId="0" borderId="11" xfId="0" applyFont="1" applyBorder="1" applyAlignment="1">
      <alignment horizontal="left"/>
    </xf>
    <xf numFmtId="0" fontId="10" fillId="0" borderId="14" xfId="0" applyFont="1" applyBorder="1" applyAlignment="1">
      <alignment horizontal="left"/>
    </xf>
    <xf numFmtId="0" fontId="10" fillId="0" borderId="16" xfId="0" applyFont="1" applyBorder="1" applyAlignment="1">
      <alignment horizontal="left"/>
    </xf>
    <xf numFmtId="0" fontId="10" fillId="0" borderId="19" xfId="0" applyFont="1" applyBorder="1" applyAlignment="1">
      <alignment horizontal="left"/>
    </xf>
    <xf numFmtId="0" fontId="10" fillId="0" borderId="22" xfId="0" applyFont="1" applyBorder="1" applyAlignment="1">
      <alignment horizontal="left"/>
    </xf>
    <xf numFmtId="0" fontId="1" fillId="0" borderId="23" xfId="0" applyFont="1" applyBorder="1" applyAlignment="1">
      <alignment vertical="center" wrapText="1"/>
    </xf>
    <xf numFmtId="0" fontId="10" fillId="0" borderId="23" xfId="0" applyFont="1" applyBorder="1" applyAlignment="1">
      <alignment horizontal="left"/>
    </xf>
    <xf numFmtId="0" fontId="10" fillId="0" borderId="40" xfId="0" applyFont="1" applyBorder="1" applyAlignment="1">
      <alignment horizontal="left"/>
    </xf>
    <xf numFmtId="0" fontId="1" fillId="0" borderId="19" xfId="0" applyFont="1" applyBorder="1" applyAlignment="1">
      <alignment vertical="center" wrapText="1"/>
    </xf>
    <xf numFmtId="0" fontId="9" fillId="0" borderId="8" xfId="0" applyFont="1" applyBorder="1" applyAlignment="1">
      <alignment horizontal="left" vertical="top"/>
    </xf>
    <xf numFmtId="0" fontId="9" fillId="0" borderId="11" xfId="0" applyFont="1" applyBorder="1" applyAlignment="1">
      <alignment horizontal="left" vertical="top"/>
    </xf>
    <xf numFmtId="0" fontId="9" fillId="0" borderId="19" xfId="0" applyFont="1" applyBorder="1" applyAlignment="1">
      <alignment horizontal="left" vertical="top"/>
    </xf>
    <xf numFmtId="0" fontId="9" fillId="0" borderId="22" xfId="0" applyFont="1" applyBorder="1" applyAlignment="1">
      <alignment horizontal="left" vertical="top"/>
    </xf>
    <xf numFmtId="0" fontId="6" fillId="0" borderId="8" xfId="0" applyFont="1" applyBorder="1" applyAlignment="1">
      <alignment horizontal="center" vertical="center" wrapText="1"/>
    </xf>
    <xf numFmtId="0" fontId="1" fillId="0" borderId="39" xfId="0" applyFont="1" applyBorder="1" applyAlignment="1">
      <alignment horizontal="center"/>
    </xf>
    <xf numFmtId="0" fontId="9" fillId="0" borderId="8" xfId="0" applyFont="1" applyBorder="1" applyAlignment="1">
      <alignment vertical="top" wrapText="1"/>
    </xf>
    <xf numFmtId="0" fontId="9" fillId="0" borderId="19" xfId="0" applyFont="1" applyBorder="1" applyAlignment="1">
      <alignment vertical="top" wrapText="1"/>
    </xf>
    <xf numFmtId="0" fontId="6" fillId="0" borderId="41" xfId="0" applyFont="1" applyBorder="1" applyAlignment="1">
      <alignment horizontal="left" vertical="center"/>
    </xf>
    <xf numFmtId="0" fontId="10" fillId="0" borderId="33" xfId="0" applyFont="1" applyBorder="1" applyAlignment="1">
      <alignment horizontal="left"/>
    </xf>
    <xf numFmtId="0" fontId="10" fillId="0" borderId="59" xfId="0" applyFont="1" applyBorder="1" applyAlignment="1">
      <alignment horizontal="left"/>
    </xf>
    <xf numFmtId="0" fontId="10" fillId="0" borderId="60" xfId="0" applyFont="1" applyBorder="1" applyAlignment="1">
      <alignment horizontal="left"/>
    </xf>
    <xf numFmtId="0" fontId="10" fillId="0" borderId="39" xfId="0" applyFont="1" applyBorder="1" applyAlignment="1">
      <alignment horizontal="left"/>
    </xf>
    <xf numFmtId="0" fontId="10" fillId="0" borderId="61" xfId="0" applyFont="1" applyBorder="1" applyAlignment="1">
      <alignment horizontal="left"/>
    </xf>
    <xf numFmtId="0" fontId="6" fillId="0" borderId="11" xfId="0" applyFont="1" applyBorder="1" applyAlignment="1">
      <alignment horizontal="left"/>
    </xf>
    <xf numFmtId="0" fontId="6" fillId="0" borderId="16" xfId="0" applyFont="1" applyBorder="1" applyAlignment="1">
      <alignment horizontal="left"/>
    </xf>
    <xf numFmtId="0" fontId="6" fillId="0" borderId="22" xfId="0" applyFont="1" applyBorder="1" applyAlignment="1">
      <alignment horizontal="left"/>
    </xf>
    <xf numFmtId="0" fontId="6" fillId="0" borderId="11" xfId="0" applyFont="1" applyBorder="1"/>
    <xf numFmtId="0" fontId="6" fillId="0" borderId="16" xfId="0" applyFont="1" applyBorder="1"/>
    <xf numFmtId="0" fontId="6" fillId="0" borderId="22" xfId="0" applyFont="1" applyBorder="1"/>
    <xf numFmtId="0" fontId="6" fillId="0" borderId="24" xfId="0" applyFont="1" applyBorder="1" applyAlignment="1">
      <alignment horizontal="center"/>
    </xf>
    <xf numFmtId="0" fontId="6" fillId="0" borderId="24" xfId="0" applyFont="1" applyBorder="1" applyAlignment="1">
      <alignment horizontal="left"/>
    </xf>
    <xf numFmtId="0" fontId="6" fillId="0" borderId="41" xfId="0" applyFont="1" applyBorder="1" applyAlignment="1">
      <alignment horizontal="left"/>
    </xf>
    <xf numFmtId="0" fontId="6" fillId="0" borderId="23" xfId="0" applyFont="1" applyBorder="1" applyAlignment="1">
      <alignment horizontal="left"/>
    </xf>
    <xf numFmtId="0" fontId="6" fillId="0" borderId="40" xfId="0" applyFont="1" applyBorder="1" applyAlignment="1">
      <alignment horizontal="left"/>
    </xf>
    <xf numFmtId="0" fontId="6" fillId="0" borderId="11" xfId="0" applyFont="1" applyBorder="1" applyAlignment="1">
      <alignment horizontal="left" vertical="top"/>
    </xf>
    <xf numFmtId="0" fontId="6" fillId="0" borderId="16" xfId="0" applyFont="1" applyBorder="1" applyAlignment="1">
      <alignment horizontal="left" vertical="top"/>
    </xf>
    <xf numFmtId="0" fontId="6" fillId="0" borderId="22" xfId="0" applyFont="1" applyBorder="1" applyAlignment="1">
      <alignment horizontal="left" vertical="top"/>
    </xf>
    <xf numFmtId="0" fontId="9" fillId="0" borderId="8" xfId="0" applyFont="1" applyBorder="1" applyAlignment="1">
      <alignment vertical="center"/>
    </xf>
    <xf numFmtId="0" fontId="9" fillId="0" borderId="14" xfId="0" applyFont="1" applyBorder="1" applyAlignment="1">
      <alignment vertical="center"/>
    </xf>
    <xf numFmtId="0" fontId="9" fillId="0" borderId="19" xfId="0" applyFont="1" applyBorder="1" applyAlignment="1">
      <alignment vertical="center"/>
    </xf>
    <xf numFmtId="0" fontId="9" fillId="0" borderId="24" xfId="0" applyFont="1" applyBorder="1" applyAlignment="1">
      <alignment vertical="center"/>
    </xf>
    <xf numFmtId="1" fontId="10" fillId="0" borderId="8" xfId="0" applyNumberFormat="1" applyFont="1" applyBorder="1" applyAlignment="1">
      <alignment vertical="center" wrapText="1"/>
    </xf>
    <xf numFmtId="1" fontId="6" fillId="0" borderId="8" xfId="0" applyNumberFormat="1" applyFont="1" applyBorder="1" applyAlignment="1">
      <alignment vertical="center" wrapText="1"/>
    </xf>
    <xf numFmtId="1" fontId="6" fillId="0" borderId="8" xfId="0" applyNumberFormat="1" applyFont="1" applyBorder="1" applyAlignment="1">
      <alignment horizontal="center"/>
    </xf>
    <xf numFmtId="1" fontId="6" fillId="0" borderId="11" xfId="0" applyNumberFormat="1" applyFont="1" applyBorder="1" applyAlignment="1">
      <alignment horizontal="left"/>
    </xf>
    <xf numFmtId="1" fontId="10" fillId="0" borderId="14" xfId="0" applyNumberFormat="1" applyFont="1" applyBorder="1" applyAlignment="1">
      <alignment vertical="center" wrapText="1"/>
    </xf>
    <xf numFmtId="1" fontId="10" fillId="0" borderId="19" xfId="0" applyNumberFormat="1" applyFont="1" applyBorder="1" applyAlignment="1">
      <alignment vertical="center" wrapText="1"/>
    </xf>
    <xf numFmtId="1" fontId="6" fillId="0" borderId="19" xfId="0" applyNumberFormat="1" applyFont="1" applyBorder="1" applyAlignment="1">
      <alignment vertical="center" wrapText="1"/>
    </xf>
    <xf numFmtId="1" fontId="9" fillId="0" borderId="8" xfId="0" applyNumberFormat="1" applyFont="1" applyBorder="1" applyAlignment="1">
      <alignment horizontal="center" vertical="top"/>
    </xf>
    <xf numFmtId="0" fontId="9" fillId="0" borderId="11" xfId="0" applyFont="1" applyBorder="1"/>
    <xf numFmtId="1" fontId="9" fillId="0" borderId="14" xfId="0" applyNumberFormat="1" applyFont="1" applyBorder="1" applyAlignment="1">
      <alignment horizontal="center" vertical="top"/>
    </xf>
    <xf numFmtId="0" fontId="9" fillId="0" borderId="16" xfId="0" applyFont="1" applyBorder="1"/>
    <xf numFmtId="1" fontId="9" fillId="0" borderId="19" xfId="0" applyNumberFormat="1" applyFont="1" applyBorder="1" applyAlignment="1">
      <alignment horizontal="center" vertical="top"/>
    </xf>
    <xf numFmtId="0" fontId="9" fillId="0" borderId="22" xfId="0" applyFont="1" applyBorder="1"/>
    <xf numFmtId="0" fontId="1" fillId="0" borderId="0" xfId="0" applyFont="1" applyAlignment="1">
      <alignment horizontal="center" vertical="center"/>
    </xf>
    <xf numFmtId="0" fontId="1" fillId="0" borderId="6" xfId="0" applyFont="1" applyBorder="1" applyAlignment="1">
      <alignment vertical="top"/>
    </xf>
    <xf numFmtId="0" fontId="1" fillId="0" borderId="14" xfId="0" applyFont="1" applyBorder="1" applyAlignment="1">
      <alignment vertical="top"/>
    </xf>
    <xf numFmtId="0" fontId="1" fillId="0" borderId="14" xfId="0" applyFont="1" applyBorder="1" applyAlignment="1">
      <alignment vertical="top" wrapText="1"/>
    </xf>
    <xf numFmtId="0" fontId="1" fillId="0" borderId="19" xfId="0" applyFont="1" applyBorder="1" applyAlignment="1">
      <alignment vertical="top"/>
    </xf>
    <xf numFmtId="0" fontId="1" fillId="0" borderId="19" xfId="0" applyFont="1" applyBorder="1" applyAlignment="1">
      <alignment vertical="top" wrapText="1"/>
    </xf>
    <xf numFmtId="0" fontId="1" fillId="0" borderId="8" xfId="0" applyFont="1" applyBorder="1" applyAlignment="1">
      <alignment vertical="top"/>
    </xf>
    <xf numFmtId="0" fontId="1" fillId="0" borderId="8" xfId="0" applyFont="1" applyBorder="1" applyAlignment="1">
      <alignment vertical="top" wrapText="1"/>
    </xf>
    <xf numFmtId="0" fontId="1" fillId="0" borderId="9" xfId="0" applyFont="1" applyBorder="1" applyAlignment="1">
      <alignment horizontal="left" vertical="center"/>
    </xf>
    <xf numFmtId="0" fontId="1" fillId="0" borderId="20" xfId="0" applyFont="1" applyBorder="1" applyAlignment="1">
      <alignment horizontal="left" vertical="center"/>
    </xf>
    <xf numFmtId="0" fontId="1" fillId="0" borderId="1" xfId="0" applyFont="1" applyBorder="1" applyAlignment="1">
      <alignment horizontal="left" vertical="center"/>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20" xfId="0" applyFont="1" applyBorder="1" applyAlignment="1">
      <alignment horizontal="left" vertical="center" wrapText="1"/>
    </xf>
    <xf numFmtId="0" fontId="1" fillId="0" borderId="32" xfId="0" applyFont="1" applyBorder="1" applyAlignment="1">
      <alignment horizontal="left" vertical="center"/>
    </xf>
    <xf numFmtId="0" fontId="1" fillId="0" borderId="8" xfId="0" applyFont="1" applyBorder="1" applyAlignment="1">
      <alignment vertical="center"/>
    </xf>
    <xf numFmtId="0" fontId="1" fillId="0" borderId="19" xfId="0" applyFont="1" applyBorder="1" applyAlignment="1">
      <alignment vertical="center"/>
    </xf>
    <xf numFmtId="0" fontId="1" fillId="0" borderId="23" xfId="0" applyFont="1" applyBorder="1" applyAlignment="1">
      <alignment horizontal="center" vertical="center"/>
    </xf>
    <xf numFmtId="0" fontId="1" fillId="0" borderId="30" xfId="0" applyFont="1" applyBorder="1" applyAlignment="1">
      <alignment horizontal="left" vertical="center"/>
    </xf>
    <xf numFmtId="0" fontId="1" fillId="0" borderId="23" xfId="0" applyFont="1" applyBorder="1" applyAlignment="1">
      <alignment horizontal="left"/>
    </xf>
    <xf numFmtId="0" fontId="1" fillId="0" borderId="30" xfId="0" applyFont="1" applyBorder="1" applyAlignment="1">
      <alignment horizontal="left" vertical="top"/>
    </xf>
    <xf numFmtId="0" fontId="1" fillId="0" borderId="32" xfId="0" applyFont="1" applyBorder="1" applyAlignment="1">
      <alignment horizontal="left"/>
    </xf>
    <xf numFmtId="0" fontId="29" fillId="19" borderId="112" xfId="0" applyFont="1" applyFill="1" applyBorder="1" applyAlignment="1">
      <alignment horizontal="center" vertical="center"/>
    </xf>
    <xf numFmtId="0" fontId="29" fillId="19" borderId="113" xfId="0" applyFont="1" applyFill="1" applyBorder="1" applyAlignment="1">
      <alignment horizontal="center" vertical="center"/>
    </xf>
    <xf numFmtId="0" fontId="0" fillId="0" borderId="114" xfId="0" applyBorder="1"/>
    <xf numFmtId="0" fontId="30" fillId="0" borderId="114" xfId="0" applyFont="1" applyBorder="1"/>
    <xf numFmtId="0" fontId="15" fillId="0" borderId="114" xfId="0" applyFont="1" applyBorder="1" applyAlignment="1">
      <alignment vertical="center" wrapText="1"/>
    </xf>
    <xf numFmtId="0" fontId="10" fillId="0" borderId="114" xfId="0" applyFont="1" applyBorder="1" applyAlignment="1">
      <alignment vertical="center" wrapText="1"/>
    </xf>
    <xf numFmtId="0" fontId="10" fillId="0" borderId="114" xfId="0" applyFont="1" applyBorder="1" applyAlignment="1">
      <alignment horizontal="left" vertical="center"/>
    </xf>
    <xf numFmtId="0" fontId="10" fillId="0" borderId="114" xfId="0" applyFont="1" applyBorder="1" applyAlignment="1">
      <alignment vertical="center"/>
    </xf>
    <xf numFmtId="0" fontId="10" fillId="0" borderId="114" xfId="0" applyFont="1" applyBorder="1" applyAlignment="1">
      <alignment horizontal="center" vertical="center"/>
    </xf>
    <xf numFmtId="0" fontId="10" fillId="0" borderId="114" xfId="0" applyFont="1" applyBorder="1" applyAlignment="1">
      <alignment horizontal="left" vertical="center" wrapText="1"/>
    </xf>
    <xf numFmtId="0" fontId="10" fillId="0" borderId="114" xfId="0" applyFont="1" applyBorder="1" applyAlignment="1">
      <alignment horizontal="center"/>
    </xf>
    <xf numFmtId="0" fontId="10" fillId="0" borderId="114" xfId="0" applyFont="1" applyBorder="1"/>
    <xf numFmtId="0" fontId="31" fillId="0" borderId="114" xfId="0" applyFont="1" applyBorder="1"/>
    <xf numFmtId="0" fontId="10" fillId="0" borderId="0" xfId="0" applyFont="1"/>
    <xf numFmtId="0" fontId="10" fillId="0" borderId="0" xfId="0" applyFont="1" applyAlignment="1">
      <alignment horizontal="center"/>
    </xf>
    <xf numFmtId="0" fontId="6" fillId="0" borderId="7" xfId="0" applyFont="1" applyBorder="1" applyAlignment="1">
      <alignment horizontal="center" vertical="center"/>
    </xf>
    <xf numFmtId="0" fontId="3" fillId="0" borderId="18" xfId="0" applyFont="1" applyBorder="1"/>
    <xf numFmtId="0" fontId="6" fillId="0" borderId="6" xfId="0" applyFont="1" applyBorder="1" applyAlignment="1">
      <alignment horizontal="center" vertical="center"/>
    </xf>
    <xf numFmtId="0" fontId="3" fillId="0" borderId="12" xfId="0" applyFont="1" applyBorder="1"/>
    <xf numFmtId="0" fontId="3" fillId="0" borderId="17" xfId="0" applyFont="1" applyBorder="1"/>
    <xf numFmtId="0" fontId="6" fillId="0" borderId="7" xfId="0" applyFont="1" applyBorder="1" applyAlignment="1">
      <alignment horizontal="center" vertical="center" wrapText="1"/>
    </xf>
    <xf numFmtId="0" fontId="3" fillId="0" borderId="13" xfId="0" applyFont="1" applyBorder="1"/>
    <xf numFmtId="0" fontId="6" fillId="0" borderId="13" xfId="0" applyFont="1" applyBorder="1" applyAlignment="1">
      <alignment horizontal="center" vertical="center"/>
    </xf>
    <xf numFmtId="0" fontId="6" fillId="0" borderId="13" xfId="0" applyFont="1" applyBorder="1" applyAlignment="1">
      <alignment horizontal="center" vertical="center" wrapText="1"/>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7" xfId="0" applyFont="1" applyFill="1" applyBorder="1" applyAlignment="1">
      <alignment horizontal="center" vertical="center" wrapText="1"/>
    </xf>
    <xf numFmtId="0" fontId="6" fillId="0" borderId="33" xfId="0" applyFont="1" applyBorder="1" applyAlignment="1">
      <alignment horizontal="center" vertical="center"/>
    </xf>
    <xf numFmtId="0" fontId="0" fillId="0" borderId="0" xfId="0"/>
    <xf numFmtId="0" fontId="3" fillId="0" borderId="23" xfId="0" applyFont="1" applyBorder="1"/>
    <xf numFmtId="0" fontId="6" fillId="0" borderId="12" xfId="0" applyFont="1" applyBorder="1" applyAlignment="1">
      <alignment horizontal="center" vertical="center"/>
    </xf>
    <xf numFmtId="0" fontId="6" fillId="0" borderId="27" xfId="0" applyFont="1" applyBorder="1" applyAlignment="1">
      <alignment horizontal="center" vertical="center"/>
    </xf>
    <xf numFmtId="0" fontId="3" fillId="0" borderId="27" xfId="0" applyFont="1" applyBorder="1"/>
    <xf numFmtId="0" fontId="3" fillId="0" borderId="30" xfId="0" applyFont="1" applyBorder="1"/>
    <xf numFmtId="0" fontId="3" fillId="0" borderId="29" xfId="0" applyFont="1" applyBorder="1"/>
    <xf numFmtId="0" fontId="6" fillId="10" borderId="7" xfId="0" applyFont="1" applyFill="1" applyBorder="1" applyAlignment="1">
      <alignment horizontal="center" vertical="center" wrapText="1"/>
    </xf>
    <xf numFmtId="0" fontId="6" fillId="9" borderId="7" xfId="0" applyFont="1" applyFill="1" applyBorder="1" applyAlignment="1">
      <alignment horizontal="center" vertical="center"/>
    </xf>
    <xf numFmtId="0" fontId="9" fillId="9" borderId="24" xfId="0" applyFont="1" applyFill="1" applyBorder="1" applyAlignment="1">
      <alignment horizontal="center" vertical="center"/>
    </xf>
    <xf numFmtId="0" fontId="1" fillId="0" borderId="6" xfId="0" applyFont="1" applyBorder="1" applyAlignment="1">
      <alignment horizontal="center" vertical="center" wrapText="1"/>
    </xf>
    <xf numFmtId="0" fontId="6" fillId="10" borderId="7" xfId="0" applyFont="1" applyFill="1" applyBorder="1" applyAlignment="1">
      <alignment horizontal="center" vertical="center"/>
    </xf>
    <xf numFmtId="0" fontId="6" fillId="10" borderId="7" xfId="0" applyFont="1" applyFill="1" applyBorder="1" applyAlignment="1">
      <alignment horizontal="left" vertical="center" wrapText="1"/>
    </xf>
    <xf numFmtId="0" fontId="6" fillId="9" borderId="6" xfId="0" applyFont="1" applyFill="1" applyBorder="1" applyAlignment="1">
      <alignment horizontal="center" vertical="center"/>
    </xf>
    <xf numFmtId="0" fontId="6" fillId="9" borderId="7" xfId="0" applyFont="1" applyFill="1" applyBorder="1" applyAlignment="1">
      <alignment horizontal="center" vertical="center" wrapText="1"/>
    </xf>
    <xf numFmtId="0" fontId="6" fillId="10" borderId="66" xfId="0" applyFont="1" applyFill="1" applyBorder="1" applyAlignment="1">
      <alignment horizontal="center" vertical="center"/>
    </xf>
    <xf numFmtId="0" fontId="3" fillId="0" borderId="56" xfId="0" applyFont="1" applyBorder="1"/>
    <xf numFmtId="0" fontId="6" fillId="10" borderId="6" xfId="0" applyFont="1" applyFill="1" applyBorder="1" applyAlignment="1">
      <alignment horizontal="center" vertical="center"/>
    </xf>
    <xf numFmtId="0" fontId="6" fillId="10" borderId="24" xfId="0" applyFont="1" applyFill="1" applyBorder="1" applyAlignment="1">
      <alignment horizontal="center" vertical="center"/>
    </xf>
    <xf numFmtId="0" fontId="6" fillId="10" borderId="24" xfId="0" applyFont="1" applyFill="1" applyBorder="1" applyAlignment="1">
      <alignment horizontal="center" vertical="center" wrapText="1"/>
    </xf>
    <xf numFmtId="2" fontId="6" fillId="10" borderId="7" xfId="0" applyNumberFormat="1" applyFont="1" applyFill="1" applyBorder="1" applyAlignment="1">
      <alignment horizontal="center" vertical="center"/>
    </xf>
    <xf numFmtId="0" fontId="6" fillId="10" borderId="66" xfId="0" applyFont="1" applyFill="1" applyBorder="1" applyAlignment="1">
      <alignment horizontal="center" vertical="center" wrapText="1"/>
    </xf>
    <xf numFmtId="0" fontId="6" fillId="10" borderId="66" xfId="0" applyFont="1" applyFill="1" applyBorder="1" applyAlignment="1">
      <alignment horizontal="left" vertical="center" wrapText="1"/>
    </xf>
    <xf numFmtId="0" fontId="9" fillId="0" borderId="7" xfId="0" applyFont="1" applyBorder="1" applyAlignment="1">
      <alignment horizontal="center" vertical="top" wrapText="1"/>
    </xf>
    <xf numFmtId="0" fontId="6" fillId="0" borderId="24" xfId="0" applyFont="1" applyBorder="1" applyAlignment="1">
      <alignment horizontal="center" vertical="center"/>
    </xf>
    <xf numFmtId="0" fontId="6" fillId="0" borderId="24" xfId="0" applyFont="1" applyBorder="1" applyAlignment="1">
      <alignment horizontal="center" vertical="center" wrapText="1"/>
    </xf>
    <xf numFmtId="0" fontId="6" fillId="0" borderId="36" xfId="0" applyFont="1" applyBorder="1" applyAlignment="1">
      <alignment horizontal="center" vertical="center"/>
    </xf>
    <xf numFmtId="0" fontId="8" fillId="0" borderId="7" xfId="0" applyFont="1" applyBorder="1" applyAlignment="1">
      <alignment horizontal="center" vertical="center" wrapText="1"/>
    </xf>
    <xf numFmtId="0" fontId="6" fillId="8" borderId="7" xfId="0" applyFont="1" applyFill="1" applyBorder="1" applyAlignment="1">
      <alignment horizontal="center" vertical="center"/>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 fillId="0" borderId="7" xfId="0" applyFont="1" applyBorder="1" applyAlignment="1">
      <alignment horizontal="center" vertical="center"/>
    </xf>
    <xf numFmtId="0" fontId="9" fillId="7" borderId="7" xfId="0" applyFont="1" applyFill="1" applyBorder="1" applyAlignment="1">
      <alignment horizontal="center" vertical="center"/>
    </xf>
    <xf numFmtId="1" fontId="6" fillId="7" borderId="7" xfId="0" applyNumberFormat="1" applyFont="1" applyFill="1" applyBorder="1" applyAlignment="1">
      <alignment horizontal="center" vertical="center" wrapText="1"/>
    </xf>
    <xf numFmtId="1" fontId="10" fillId="7" borderId="7" xfId="0" applyNumberFormat="1" applyFont="1" applyFill="1" applyBorder="1" applyAlignment="1">
      <alignment horizontal="center" vertical="center" wrapText="1"/>
    </xf>
    <xf numFmtId="0" fontId="6" fillId="0" borderId="10" xfId="0" applyFont="1" applyBorder="1" applyAlignment="1">
      <alignment horizontal="center" vertical="center" wrapText="1"/>
    </xf>
    <xf numFmtId="0" fontId="3" fillId="0" borderId="15" xfId="0" applyFont="1" applyBorder="1"/>
    <xf numFmtId="0" fontId="3" fillId="0" borderId="21" xfId="0" applyFont="1" applyBorder="1"/>
    <xf numFmtId="0" fontId="6" fillId="11" borderId="7" xfId="0" applyFont="1" applyFill="1" applyBorder="1" applyAlignment="1">
      <alignment horizontal="center" vertical="center"/>
    </xf>
    <xf numFmtId="0" fontId="9" fillId="11" borderId="7" xfId="0" applyFont="1" applyFill="1" applyBorder="1" applyAlignment="1">
      <alignment horizontal="center" vertical="center"/>
    </xf>
    <xf numFmtId="0" fontId="6" fillId="11" borderId="7"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3" fillId="0" borderId="40" xfId="0" applyFont="1" applyBorder="1"/>
    <xf numFmtId="0" fontId="6" fillId="0" borderId="41" xfId="0" applyFont="1" applyBorder="1" applyAlignment="1">
      <alignment horizontal="center" vertical="center" wrapText="1"/>
    </xf>
    <xf numFmtId="0" fontId="9" fillId="0" borderId="24" xfId="0" applyFont="1" applyBorder="1" applyAlignment="1">
      <alignment horizontal="center" vertical="top" wrapText="1"/>
    </xf>
    <xf numFmtId="0" fontId="7" fillId="2" borderId="1" xfId="0" applyFont="1" applyFill="1" applyBorder="1" applyAlignment="1">
      <alignment horizontal="center"/>
    </xf>
    <xf numFmtId="0" fontId="3" fillId="0" borderId="2" xfId="0" applyFont="1" applyBorder="1"/>
    <xf numFmtId="0" fontId="3" fillId="0" borderId="3" xfId="0" applyFont="1" applyBorder="1"/>
    <xf numFmtId="0" fontId="7" fillId="3" borderId="1" xfId="0" applyFont="1" applyFill="1" applyBorder="1" applyAlignment="1">
      <alignment horizontal="center"/>
    </xf>
    <xf numFmtId="2" fontId="6" fillId="0" borderId="7" xfId="0" applyNumberFormat="1" applyFont="1" applyBorder="1" applyAlignment="1">
      <alignment horizontal="center" vertical="center"/>
    </xf>
    <xf numFmtId="0" fontId="6" fillId="0" borderId="7" xfId="0" applyFont="1" applyBorder="1" applyAlignment="1">
      <alignment horizontal="left" vertical="center"/>
    </xf>
    <xf numFmtId="0" fontId="6" fillId="8" borderId="10" xfId="0"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10" borderId="10" xfId="0" applyFont="1" applyFill="1" applyBorder="1" applyAlignment="1">
      <alignment horizontal="center" vertical="center" wrapText="1"/>
    </xf>
    <xf numFmtId="0" fontId="6" fillId="11" borderId="6" xfId="0" applyFont="1" applyFill="1" applyBorder="1" applyAlignment="1">
      <alignment horizontal="center" vertical="center"/>
    </xf>
    <xf numFmtId="0" fontId="17" fillId="0" borderId="7" xfId="0" applyFont="1" applyBorder="1" applyAlignment="1">
      <alignment horizontal="center" vertical="center" wrapText="1"/>
    </xf>
    <xf numFmtId="0" fontId="17" fillId="0" borderId="7" xfId="0" applyFont="1" applyBorder="1" applyAlignment="1">
      <alignment horizontal="center" wrapText="1"/>
    </xf>
    <xf numFmtId="0" fontId="17" fillId="0" borderId="25" xfId="0" applyFont="1" applyBorder="1" applyAlignment="1">
      <alignment horizontal="center" wrapText="1"/>
    </xf>
    <xf numFmtId="0" fontId="3" fillId="0" borderId="38" xfId="0" applyFont="1" applyBorder="1"/>
    <xf numFmtId="0" fontId="17" fillId="0" borderId="6" xfId="0" applyFont="1" applyBorder="1" applyAlignment="1">
      <alignment horizontal="center" vertical="center" wrapText="1"/>
    </xf>
    <xf numFmtId="0" fontId="17" fillId="0" borderId="25" xfId="0" applyFont="1" applyBorder="1" applyAlignment="1">
      <alignment horizontal="center" vertical="center" wrapText="1"/>
    </xf>
    <xf numFmtId="0" fontId="1" fillId="17" borderId="62" xfId="0" applyFont="1" applyFill="1" applyBorder="1" applyAlignment="1">
      <alignment horizontal="center" vertical="center" wrapText="1"/>
    </xf>
    <xf numFmtId="0" fontId="3" fillId="0" borderId="78" xfId="0" applyFont="1" applyBorder="1"/>
    <xf numFmtId="0" fontId="3" fillId="0" borderId="64" xfId="0" applyFont="1" applyBorder="1"/>
    <xf numFmtId="0" fontId="17" fillId="0" borderId="77" xfId="0" applyFont="1" applyBorder="1" applyAlignment="1">
      <alignment horizontal="center" vertical="center" wrapText="1"/>
    </xf>
    <xf numFmtId="0" fontId="3" fillId="0" borderId="37" xfId="0" applyFont="1" applyBorder="1"/>
    <xf numFmtId="0" fontId="1" fillId="17" borderId="62" xfId="0" applyFont="1" applyFill="1" applyBorder="1" applyAlignment="1">
      <alignment horizontal="left" vertical="center" wrapText="1"/>
    </xf>
    <xf numFmtId="0" fontId="1" fillId="0" borderId="7" xfId="0" applyFont="1" applyBorder="1" applyAlignment="1">
      <alignment horizontal="center"/>
    </xf>
    <xf numFmtId="0" fontId="2" fillId="17" borderId="83" xfId="0" applyFont="1" applyFill="1" applyBorder="1" applyAlignment="1">
      <alignment horizontal="center" vertical="center" wrapText="1"/>
    </xf>
    <xf numFmtId="0" fontId="3" fillId="0" borderId="82" xfId="0" applyFont="1" applyBorder="1"/>
    <xf numFmtId="0" fontId="1" fillId="17" borderId="44" xfId="0" applyFont="1" applyFill="1" applyBorder="1" applyAlignment="1">
      <alignment horizontal="left" vertical="center" wrapText="1"/>
    </xf>
    <xf numFmtId="0" fontId="3" fillId="0" borderId="52" xfId="0" applyFont="1" applyBorder="1"/>
    <xf numFmtId="0" fontId="17" fillId="0" borderId="33" xfId="0" applyFont="1" applyBorder="1" applyAlignment="1">
      <alignment horizontal="center" vertical="center" wrapText="1"/>
    </xf>
    <xf numFmtId="0" fontId="3" fillId="0" borderId="39" xfId="0" applyFont="1" applyBorder="1"/>
    <xf numFmtId="0" fontId="17" fillId="0" borderId="7" xfId="0" applyFont="1" applyBorder="1" applyAlignment="1">
      <alignment horizontal="center" vertical="center"/>
    </xf>
    <xf numFmtId="0" fontId="6" fillId="17" borderId="7" xfId="0" applyFont="1" applyFill="1" applyBorder="1" applyAlignment="1">
      <alignment horizontal="center" vertical="center" wrapText="1"/>
    </xf>
    <xf numFmtId="0" fontId="6" fillId="17" borderId="7" xfId="0" applyFont="1" applyFill="1" applyBorder="1" applyAlignment="1">
      <alignment horizontal="center" vertical="center"/>
    </xf>
    <xf numFmtId="0" fontId="1" fillId="17" borderId="7" xfId="0" applyFont="1" applyFill="1" applyBorder="1" applyAlignment="1">
      <alignment horizontal="center" vertical="center" wrapText="1"/>
    </xf>
    <xf numFmtId="0" fontId="6" fillId="17" borderId="24" xfId="0" applyFont="1" applyFill="1" applyBorder="1" applyAlignment="1">
      <alignment horizontal="center" vertical="center" wrapText="1"/>
    </xf>
    <xf numFmtId="0" fontId="8" fillId="17" borderId="7" xfId="0" applyFont="1" applyFill="1" applyBorder="1" applyAlignment="1">
      <alignment horizontal="center" vertical="center"/>
    </xf>
    <xf numFmtId="0" fontId="6" fillId="17" borderId="62" xfId="0" applyFont="1" applyFill="1" applyBorder="1" applyAlignment="1">
      <alignment horizontal="center" vertical="center" wrapText="1"/>
    </xf>
    <xf numFmtId="0" fontId="3" fillId="0" borderId="84" xfId="0" applyFont="1" applyBorder="1"/>
    <xf numFmtId="0" fontId="6" fillId="17" borderId="6" xfId="0" applyFont="1" applyFill="1" applyBorder="1" applyAlignment="1">
      <alignment horizontal="center" vertical="center" wrapText="1"/>
    </xf>
    <xf numFmtId="0" fontId="1" fillId="17" borderId="24" xfId="0" applyFont="1" applyFill="1" applyBorder="1" applyAlignment="1">
      <alignment horizontal="center" vertical="center" wrapText="1"/>
    </xf>
    <xf numFmtId="0" fontId="6" fillId="17" borderId="24" xfId="0" applyFont="1" applyFill="1" applyBorder="1" applyAlignment="1">
      <alignment horizontal="center" vertical="top" wrapText="1"/>
    </xf>
    <xf numFmtId="0" fontId="6" fillId="17" borderId="36" xfId="0" applyFont="1" applyFill="1" applyBorder="1" applyAlignment="1">
      <alignment horizontal="center" vertical="center" wrapText="1"/>
    </xf>
    <xf numFmtId="0" fontId="6" fillId="17" borderId="66" xfId="0" applyFont="1" applyFill="1" applyBorder="1" applyAlignment="1">
      <alignment horizontal="center" vertical="center"/>
    </xf>
    <xf numFmtId="0" fontId="6" fillId="17" borderId="24" xfId="0" applyFont="1" applyFill="1" applyBorder="1" applyAlignment="1">
      <alignment horizontal="center" vertical="center"/>
    </xf>
    <xf numFmtId="0" fontId="9" fillId="17" borderId="7" xfId="0" applyFont="1" applyFill="1" applyBorder="1" applyAlignment="1">
      <alignment horizontal="center" vertical="center" wrapText="1"/>
    </xf>
    <xf numFmtId="0" fontId="6" fillId="17" borderId="93" xfId="0" applyFont="1" applyFill="1" applyBorder="1" applyAlignment="1">
      <alignment horizontal="center" vertical="center" wrapText="1"/>
    </xf>
    <xf numFmtId="0" fontId="3" fillId="0" borderId="94" xfId="0" applyFont="1" applyBorder="1"/>
    <xf numFmtId="0" fontId="3" fillId="0" borderId="96" xfId="0" applyFont="1" applyBorder="1"/>
    <xf numFmtId="0" fontId="6" fillId="17" borderId="87" xfId="0" applyFont="1" applyFill="1" applyBorder="1" applyAlignment="1">
      <alignment horizontal="center" vertical="center" wrapText="1"/>
    </xf>
    <xf numFmtId="0" fontId="3" fillId="0" borderId="88" xfId="0" applyFont="1" applyBorder="1"/>
    <xf numFmtId="0" fontId="3" fillId="0" borderId="97" xfId="0" applyFont="1" applyBorder="1"/>
    <xf numFmtId="0" fontId="6" fillId="18" borderId="7" xfId="0" applyFont="1" applyFill="1" applyBorder="1" applyAlignment="1">
      <alignment horizontal="center" vertical="center" wrapText="1"/>
    </xf>
    <xf numFmtId="0" fontId="6" fillId="18" borderId="7" xfId="0" applyFont="1" applyFill="1" applyBorder="1" applyAlignment="1">
      <alignment horizontal="center" vertical="center"/>
    </xf>
    <xf numFmtId="0" fontId="1" fillId="17" borderId="24" xfId="0" applyFont="1" applyFill="1" applyBorder="1" applyAlignment="1">
      <alignment horizontal="center" vertical="top" wrapText="1"/>
    </xf>
    <xf numFmtId="0" fontId="1" fillId="17" borderId="7" xfId="0" applyFont="1" applyFill="1" applyBorder="1" applyAlignment="1">
      <alignment horizontal="center" vertical="center"/>
    </xf>
    <xf numFmtId="0" fontId="6" fillId="17" borderId="43" xfId="0" applyFont="1" applyFill="1" applyBorder="1" applyAlignment="1">
      <alignment horizontal="center" vertical="center" wrapText="1"/>
    </xf>
    <xf numFmtId="0" fontId="3" fillId="0" borderId="48" xfId="0" applyFont="1" applyBorder="1"/>
    <xf numFmtId="0" fontId="3" fillId="0" borderId="51" xfId="0" applyFont="1" applyBorder="1"/>
    <xf numFmtId="0" fontId="3" fillId="0" borderId="89" xfId="0" applyFont="1" applyBorder="1"/>
    <xf numFmtId="0" fontId="3" fillId="0" borderId="90" xfId="0" applyFont="1" applyBorder="1"/>
    <xf numFmtId="0" fontId="6" fillId="17" borderId="91" xfId="0" applyFont="1" applyFill="1" applyBorder="1" applyAlignment="1">
      <alignment horizontal="center" vertical="center"/>
    </xf>
    <xf numFmtId="0" fontId="1" fillId="17" borderId="91" xfId="0" applyFont="1" applyFill="1" applyBorder="1" applyAlignment="1">
      <alignment horizontal="center" vertical="center" wrapText="1"/>
    </xf>
    <xf numFmtId="0" fontId="6" fillId="17" borderId="91" xfId="0" applyFont="1" applyFill="1" applyBorder="1" applyAlignment="1">
      <alignment horizontal="center" vertical="center" wrapText="1"/>
    </xf>
    <xf numFmtId="2" fontId="6" fillId="17" borderId="7" xfId="0" applyNumberFormat="1" applyFont="1" applyFill="1" applyBorder="1" applyAlignment="1">
      <alignment horizontal="center" vertical="center"/>
    </xf>
    <xf numFmtId="2" fontId="6" fillId="17" borderId="24" xfId="0" applyNumberFormat="1" applyFont="1" applyFill="1" applyBorder="1" applyAlignment="1">
      <alignment horizontal="center" vertical="center" wrapText="1"/>
    </xf>
    <xf numFmtId="0" fontId="1" fillId="17" borderId="24" xfId="0" applyFont="1" applyFill="1" applyBorder="1" applyAlignment="1">
      <alignment horizontal="center" vertical="center"/>
    </xf>
    <xf numFmtId="0" fontId="2" fillId="17" borderId="62" xfId="0" applyFont="1" applyFill="1" applyBorder="1" applyAlignment="1">
      <alignment horizontal="center" vertical="center" wrapText="1"/>
    </xf>
    <xf numFmtId="0" fontId="18" fillId="7" borderId="1" xfId="0" applyFont="1" applyFill="1" applyBorder="1" applyAlignment="1">
      <alignment horizontal="center"/>
    </xf>
    <xf numFmtId="0" fontId="8" fillId="0" borderId="13" xfId="0" applyFont="1" applyBorder="1" applyAlignment="1">
      <alignment horizontal="center" vertical="center"/>
    </xf>
    <xf numFmtId="0" fontId="1" fillId="17" borderId="43" xfId="0" applyFont="1" applyFill="1" applyBorder="1" applyAlignment="1">
      <alignment horizontal="center" vertical="center" wrapText="1"/>
    </xf>
    <xf numFmtId="0" fontId="3" fillId="0" borderId="86" xfId="0" applyFont="1" applyBorder="1"/>
    <xf numFmtId="0" fontId="1" fillId="17" borderId="10" xfId="0" applyFont="1" applyFill="1" applyBorder="1" applyAlignment="1">
      <alignment horizontal="center" vertical="center" wrapText="1"/>
    </xf>
    <xf numFmtId="0" fontId="3" fillId="0" borderId="58" xfId="0" applyFont="1" applyBorder="1"/>
    <xf numFmtId="0" fontId="1" fillId="17" borderId="10" xfId="0" applyFont="1" applyFill="1" applyBorder="1" applyAlignment="1">
      <alignment horizontal="center" wrapText="1"/>
    </xf>
    <xf numFmtId="0" fontId="1" fillId="17" borderId="24" xfId="0" applyFont="1" applyFill="1" applyBorder="1" applyAlignment="1">
      <alignment horizontal="center" wrapText="1"/>
    </xf>
    <xf numFmtId="0" fontId="1" fillId="18" borderId="10" xfId="0" applyFont="1" applyFill="1" applyBorder="1" applyAlignment="1">
      <alignment horizontal="center" vertical="center" wrapText="1"/>
    </xf>
    <xf numFmtId="0" fontId="6" fillId="0" borderId="45" xfId="0" applyFont="1" applyBorder="1" applyAlignment="1">
      <alignment horizontal="center" vertical="center"/>
    </xf>
    <xf numFmtId="0" fontId="3" fillId="0" borderId="49" xfId="0" applyFont="1" applyBorder="1"/>
    <xf numFmtId="0" fontId="3" fillId="0" borderId="53" xfId="0" applyFont="1" applyBorder="1"/>
    <xf numFmtId="0" fontId="1" fillId="17" borderId="95" xfId="0" applyFont="1" applyFill="1" applyBorder="1" applyAlignment="1">
      <alignment horizontal="center" vertical="center" wrapText="1"/>
    </xf>
    <xf numFmtId="0" fontId="1" fillId="17" borderId="66" xfId="0" applyFont="1" applyFill="1" applyBorder="1" applyAlignment="1">
      <alignment horizontal="center" vertical="center" wrapText="1"/>
    </xf>
    <xf numFmtId="0" fontId="1" fillId="17" borderId="83" xfId="0" applyFont="1" applyFill="1" applyBorder="1" applyAlignment="1">
      <alignment horizontal="center" vertical="center" wrapText="1"/>
    </xf>
    <xf numFmtId="0" fontId="6" fillId="10" borderId="68" xfId="0" applyFont="1" applyFill="1" applyBorder="1" applyAlignment="1">
      <alignment vertical="center" wrapText="1"/>
    </xf>
    <xf numFmtId="0" fontId="6" fillId="10" borderId="69" xfId="0" applyFont="1" applyFill="1" applyBorder="1" applyAlignment="1">
      <alignment vertical="center" wrapText="1"/>
    </xf>
    <xf numFmtId="0" fontId="6" fillId="10" borderId="24" xfId="0" applyFont="1" applyFill="1" applyBorder="1" applyAlignment="1">
      <alignment vertical="center" wrapText="1"/>
    </xf>
    <xf numFmtId="0" fontId="8" fillId="10" borderId="24" xfId="0" applyFont="1" applyFill="1" applyBorder="1" applyAlignment="1">
      <alignment horizontal="center" vertical="center" wrapText="1"/>
    </xf>
    <xf numFmtId="0" fontId="17" fillId="10" borderId="24" xfId="0" applyFont="1" applyFill="1" applyBorder="1" applyAlignment="1">
      <alignment horizontal="center" vertical="center" wrapText="1"/>
    </xf>
    <xf numFmtId="0" fontId="6" fillId="10" borderId="41" xfId="0" applyFont="1" applyFill="1" applyBorder="1" applyAlignment="1">
      <alignment horizontal="center" vertical="center" wrapText="1"/>
    </xf>
    <xf numFmtId="0" fontId="6" fillId="10" borderId="36"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3" fillId="0" borderId="55" xfId="0" applyFont="1" applyBorder="1"/>
    <xf numFmtId="0" fontId="6" fillId="10" borderId="24" xfId="0" applyFont="1" applyFill="1" applyBorder="1" applyAlignment="1">
      <alignment horizontal="center" vertical="top" wrapText="1"/>
    </xf>
    <xf numFmtId="0" fontId="6" fillId="10" borderId="7" xfId="0" applyFont="1" applyFill="1" applyBorder="1" applyAlignment="1">
      <alignment vertical="center" wrapText="1"/>
    </xf>
    <xf numFmtId="0" fontId="16" fillId="10" borderId="24" xfId="0" applyFont="1" applyFill="1" applyBorder="1" applyAlignment="1">
      <alignment horizontal="center" vertical="center" wrapText="1"/>
    </xf>
    <xf numFmtId="0" fontId="24" fillId="10" borderId="24" xfId="0" applyFont="1" applyFill="1" applyBorder="1" applyAlignment="1">
      <alignment horizontal="center" vertical="center" wrapText="1"/>
    </xf>
    <xf numFmtId="0" fontId="6" fillId="10" borderId="36" xfId="0" applyFont="1" applyFill="1" applyBorder="1" applyAlignment="1">
      <alignment vertical="center" wrapText="1"/>
    </xf>
    <xf numFmtId="0" fontId="6" fillId="17" borderId="7" xfId="0" applyFont="1" applyFill="1" applyBorder="1" applyAlignment="1">
      <alignment horizontal="center" vertical="top" wrapText="1"/>
    </xf>
    <xf numFmtId="0" fontId="20" fillId="17" borderId="7"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0" fillId="17" borderId="7" xfId="0" applyFont="1" applyFill="1" applyBorder="1" applyAlignment="1">
      <alignment horizontal="center" vertical="center"/>
    </xf>
    <xf numFmtId="2" fontId="6" fillId="0" borderId="7" xfId="0" applyNumberFormat="1" applyFont="1" applyBorder="1" applyAlignment="1">
      <alignment horizontal="center" vertical="center" wrapText="1"/>
    </xf>
    <xf numFmtId="0" fontId="17" fillId="17" borderId="24" xfId="0" applyFont="1" applyFill="1" applyBorder="1" applyAlignment="1">
      <alignment horizontal="center" vertical="center" wrapText="1"/>
    </xf>
    <xf numFmtId="0" fontId="9" fillId="17" borderId="6" xfId="0" applyFont="1" applyFill="1" applyBorder="1" applyAlignment="1">
      <alignment horizontal="center" vertical="center" wrapText="1"/>
    </xf>
    <xf numFmtId="0" fontId="16" fillId="17" borderId="87" xfId="0" applyFont="1" applyFill="1" applyBorder="1" applyAlignment="1">
      <alignment horizontal="center" vertical="center" wrapText="1"/>
    </xf>
    <xf numFmtId="0" fontId="16" fillId="17" borderId="7"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9" fillId="17" borderId="93" xfId="0" applyFont="1" applyFill="1" applyBorder="1" applyAlignment="1">
      <alignment horizontal="center" vertical="center" wrapText="1"/>
    </xf>
    <xf numFmtId="0" fontId="3" fillId="0" borderId="98" xfId="0" applyFont="1" applyBorder="1"/>
    <xf numFmtId="0" fontId="9" fillId="17" borderId="66" xfId="0" applyFont="1" applyFill="1" applyBorder="1" applyAlignment="1">
      <alignment horizontal="center" vertical="center" wrapText="1"/>
    </xf>
    <xf numFmtId="0" fontId="9" fillId="17" borderId="24" xfId="0" applyFont="1" applyFill="1" applyBorder="1" applyAlignment="1">
      <alignment horizontal="center" vertical="center" wrapText="1"/>
    </xf>
    <xf numFmtId="2" fontId="6" fillId="10" borderId="24" xfId="0" applyNumberFormat="1" applyFont="1" applyFill="1" applyBorder="1" applyAlignment="1">
      <alignment horizontal="center" vertical="center"/>
    </xf>
    <xf numFmtId="2" fontId="6" fillId="10" borderId="24" xfId="0" applyNumberFormat="1" applyFont="1" applyFill="1" applyBorder="1" applyAlignment="1">
      <alignment horizontal="center" vertical="center" wrapText="1"/>
    </xf>
    <xf numFmtId="0" fontId="6" fillId="10" borderId="41" xfId="0" applyFont="1" applyFill="1" applyBorder="1" applyAlignment="1">
      <alignment vertical="center" wrapText="1"/>
    </xf>
    <xf numFmtId="0" fontId="22" fillId="10" borderId="24" xfId="0" applyFont="1" applyFill="1" applyBorder="1" applyAlignment="1">
      <alignment horizontal="center" vertical="center" wrapText="1"/>
    </xf>
    <xf numFmtId="0" fontId="1" fillId="10" borderId="24" xfId="0" applyFont="1" applyFill="1" applyBorder="1" applyAlignment="1">
      <alignment horizontal="center" vertical="center" wrapText="1"/>
    </xf>
    <xf numFmtId="0" fontId="21" fillId="10" borderId="24" xfId="0" applyFont="1" applyFill="1" applyBorder="1" applyAlignment="1">
      <alignment horizontal="center" vertical="center" wrapText="1"/>
    </xf>
    <xf numFmtId="0" fontId="16" fillId="10" borderId="7" xfId="0" applyFont="1" applyFill="1" applyBorder="1" applyAlignment="1">
      <alignment horizontal="center" vertical="center" wrapText="1"/>
    </xf>
    <xf numFmtId="0" fontId="23" fillId="10" borderId="24" xfId="0" applyFont="1" applyFill="1" applyBorder="1" applyAlignment="1">
      <alignment horizontal="center" vertical="center" wrapText="1"/>
    </xf>
    <xf numFmtId="0" fontId="6" fillId="0" borderId="24" xfId="0" applyFont="1" applyBorder="1" applyAlignment="1">
      <alignment horizontal="left" vertical="center" wrapText="1"/>
    </xf>
    <xf numFmtId="0" fontId="16" fillId="10" borderId="24" xfId="0" applyFont="1" applyFill="1" applyBorder="1" applyAlignment="1">
      <alignment horizontal="center" wrapText="1"/>
    </xf>
    <xf numFmtId="0" fontId="1" fillId="10" borderId="24" xfId="0" applyFont="1" applyFill="1" applyBorder="1" applyAlignment="1">
      <alignment horizontal="center" wrapText="1"/>
    </xf>
    <xf numFmtId="0" fontId="10" fillId="10" borderId="24" xfId="0" applyFont="1" applyFill="1" applyBorder="1" applyAlignment="1">
      <alignment horizontal="center" wrapText="1"/>
    </xf>
    <xf numFmtId="0" fontId="10" fillId="10" borderId="24" xfId="0" applyFont="1" applyFill="1" applyBorder="1" applyAlignment="1">
      <alignment horizontal="center" vertical="center" wrapText="1"/>
    </xf>
    <xf numFmtId="0" fontId="17" fillId="10" borderId="24" xfId="0" applyFont="1" applyFill="1" applyBorder="1" applyAlignment="1">
      <alignment horizontal="center" wrapText="1"/>
    </xf>
    <xf numFmtId="0" fontId="1" fillId="17" borderId="99" xfId="0" applyFont="1" applyFill="1" applyBorder="1" applyAlignment="1">
      <alignment horizontal="center" vertical="center" wrapText="1"/>
    </xf>
    <xf numFmtId="0" fontId="17" fillId="7" borderId="7" xfId="0" applyFont="1" applyFill="1" applyBorder="1" applyAlignment="1">
      <alignment horizontal="center" vertical="center" wrapText="1"/>
    </xf>
    <xf numFmtId="0" fontId="17" fillId="7" borderId="93" xfId="0" applyFont="1" applyFill="1" applyBorder="1" applyAlignment="1">
      <alignment horizontal="center" vertical="center" wrapText="1"/>
    </xf>
    <xf numFmtId="0" fontId="17" fillId="7" borderId="93" xfId="0" applyFont="1" applyFill="1" applyBorder="1" applyAlignment="1">
      <alignment horizontal="center" wrapText="1"/>
    </xf>
    <xf numFmtId="0" fontId="17" fillId="7" borderId="6" xfId="0" applyFont="1" applyFill="1" applyBorder="1" applyAlignment="1">
      <alignment horizontal="center" vertical="center" wrapText="1"/>
    </xf>
    <xf numFmtId="0" fontId="17" fillId="6" borderId="87" xfId="0" applyFont="1" applyFill="1" applyBorder="1" applyAlignment="1">
      <alignment horizontal="center" vertical="center" wrapText="1"/>
    </xf>
    <xf numFmtId="0" fontId="17" fillId="6" borderId="93" xfId="0" applyFont="1" applyFill="1" applyBorder="1" applyAlignment="1">
      <alignment horizontal="center" wrapText="1"/>
    </xf>
    <xf numFmtId="0" fontId="17" fillId="6" borderId="6"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17" fillId="6" borderId="105" xfId="0" applyFont="1" applyFill="1" applyBorder="1" applyAlignment="1">
      <alignment horizontal="center" vertical="center" wrapText="1"/>
    </xf>
    <xf numFmtId="0" fontId="3" fillId="0" borderId="106" xfId="0" applyFont="1" applyBorder="1"/>
    <xf numFmtId="0" fontId="17" fillId="6" borderId="93" xfId="0" applyFont="1" applyFill="1" applyBorder="1" applyAlignment="1">
      <alignment horizontal="center" vertical="center" wrapText="1"/>
    </xf>
    <xf numFmtId="0" fontId="16" fillId="8" borderId="10" xfId="0" applyFont="1" applyFill="1" applyBorder="1" applyAlignment="1">
      <alignment horizontal="center" vertical="center" wrapText="1"/>
    </xf>
    <xf numFmtId="0" fontId="7" fillId="7" borderId="1" xfId="0" applyFont="1" applyFill="1" applyBorder="1" applyAlignment="1">
      <alignment horizontal="center"/>
    </xf>
    <xf numFmtId="0" fontId="17" fillId="8" borderId="7" xfId="0" applyFont="1" applyFill="1" applyBorder="1" applyAlignment="1">
      <alignment horizontal="center" vertical="center" wrapText="1"/>
    </xf>
    <xf numFmtId="0" fontId="17" fillId="8" borderId="7" xfId="0" applyFont="1" applyFill="1" applyBorder="1" applyAlignment="1">
      <alignment horizontal="center" vertical="center"/>
    </xf>
    <xf numFmtId="0" fontId="16" fillId="8"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8" borderId="87" xfId="0" applyFont="1" applyFill="1" applyBorder="1" applyAlignment="1">
      <alignment horizontal="center" vertical="center" wrapText="1"/>
    </xf>
    <xf numFmtId="0" fontId="16" fillId="0" borderId="7" xfId="0" applyFont="1" applyBorder="1" applyAlignment="1">
      <alignment horizontal="center"/>
    </xf>
    <xf numFmtId="0" fontId="16" fillId="8" borderId="6" xfId="0" applyFont="1" applyFill="1" applyBorder="1" applyAlignment="1">
      <alignment horizontal="center" vertical="center" wrapText="1"/>
    </xf>
    <xf numFmtId="0" fontId="16" fillId="8" borderId="93" xfId="0" applyFont="1" applyFill="1" applyBorder="1" applyAlignment="1">
      <alignment horizontal="center" vertical="center" wrapText="1"/>
    </xf>
    <xf numFmtId="0" fontId="16" fillId="8" borderId="66" xfId="0" applyFont="1" applyFill="1" applyBorder="1" applyAlignment="1">
      <alignment horizontal="center" vertical="center" wrapText="1"/>
    </xf>
    <xf numFmtId="0" fontId="16" fillId="8" borderId="95" xfId="0" applyFont="1" applyFill="1" applyBorder="1" applyAlignment="1">
      <alignment horizontal="center" vertical="center" wrapText="1"/>
    </xf>
    <xf numFmtId="0" fontId="17" fillId="0" borderId="12" xfId="0" applyFont="1" applyBorder="1" applyAlignment="1">
      <alignment horizontal="center" vertical="center" wrapText="1"/>
    </xf>
    <xf numFmtId="0" fontId="17" fillId="8" borderId="66"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8" borderId="87" xfId="0" applyFont="1" applyFill="1" applyBorder="1" applyAlignment="1">
      <alignment horizontal="center" vertical="center" wrapText="1"/>
    </xf>
    <xf numFmtId="0" fontId="27" fillId="8" borderId="7" xfId="0" applyFont="1" applyFill="1" applyBorder="1" applyAlignment="1">
      <alignment horizontal="center" vertical="center" wrapText="1"/>
    </xf>
    <xf numFmtId="0" fontId="9" fillId="0" borderId="24" xfId="0" applyFont="1" applyBorder="1" applyAlignment="1">
      <alignment horizontal="center" vertical="center" wrapText="1"/>
    </xf>
    <xf numFmtId="0" fontId="1" fillId="0" borderId="24" xfId="0" applyFont="1" applyBorder="1" applyAlignment="1">
      <alignment horizontal="center" vertical="center" wrapText="1"/>
    </xf>
    <xf numFmtId="0" fontId="9" fillId="0" borderId="24" xfId="0" applyFont="1" applyBorder="1" applyAlignment="1">
      <alignment horizontal="center" wrapText="1"/>
    </xf>
    <xf numFmtId="0" fontId="9" fillId="6" borderId="24" xfId="0" applyFont="1" applyFill="1" applyBorder="1" applyAlignment="1">
      <alignment horizontal="center" vertical="center" wrapText="1"/>
    </xf>
    <xf numFmtId="0" fontId="9" fillId="6" borderId="24" xfId="0" applyFont="1" applyFill="1" applyBorder="1" applyAlignment="1">
      <alignment horizontal="center" wrapText="1"/>
    </xf>
    <xf numFmtId="0" fontId="1" fillId="6" borderId="24"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9" fillId="0" borderId="24" xfId="0" applyFont="1" applyBorder="1" applyAlignment="1">
      <alignment horizontal="center" vertical="center"/>
    </xf>
    <xf numFmtId="0" fontId="10" fillId="0" borderId="7" xfId="0" applyFont="1" applyBorder="1" applyAlignment="1">
      <alignment horizontal="center" vertical="center" wrapText="1"/>
    </xf>
    <xf numFmtId="0" fontId="9" fillId="0" borderId="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7" xfId="0" applyFont="1" applyBorder="1" applyAlignment="1">
      <alignment horizontal="center" vertical="center"/>
    </xf>
    <xf numFmtId="0" fontId="6" fillId="0" borderId="49" xfId="0" applyFont="1" applyBorder="1" applyAlignment="1">
      <alignment horizontal="center" vertical="center"/>
    </xf>
    <xf numFmtId="0" fontId="2" fillId="2" borderId="1" xfId="0" applyFont="1" applyFill="1" applyBorder="1" applyAlignment="1">
      <alignment horizontal="center"/>
    </xf>
    <xf numFmtId="0" fontId="2" fillId="3" borderId="4" xfId="0" applyFont="1" applyFill="1" applyBorder="1" applyAlignment="1">
      <alignment horizontal="center"/>
    </xf>
    <xf numFmtId="0" fontId="1" fillId="0" borderId="6" xfId="0" applyFont="1" applyBorder="1" applyAlignment="1">
      <alignment horizontal="left" vertical="center"/>
    </xf>
    <xf numFmtId="0" fontId="1" fillId="0" borderId="7" xfId="0" applyFont="1" applyBorder="1" applyAlignment="1">
      <alignment horizontal="left" vertical="top" wrapText="1"/>
    </xf>
    <xf numFmtId="0" fontId="1" fillId="0" borderId="6" xfId="0" applyFont="1" applyBorder="1" applyAlignment="1">
      <alignment horizontal="left" vertical="top"/>
    </xf>
    <xf numFmtId="0" fontId="1" fillId="0" borderId="7" xfId="0" applyFont="1" applyBorder="1" applyAlignment="1">
      <alignment horizontal="left" vertical="center"/>
    </xf>
    <xf numFmtId="0" fontId="1" fillId="0" borderId="7" xfId="0" applyFont="1" applyBorder="1" applyAlignment="1">
      <alignment horizontal="left" vertical="center" wrapText="1"/>
    </xf>
    <xf numFmtId="0" fontId="1" fillId="0" borderId="27"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center" vertical="center" wrapText="1"/>
    </xf>
    <xf numFmtId="0" fontId="1" fillId="0" borderId="25" xfId="0" applyFont="1" applyBorder="1" applyAlignment="1">
      <alignment horizontal="left" vertical="center" wrapText="1"/>
    </xf>
    <xf numFmtId="0" fontId="4" fillId="0" borderId="7" xfId="0" applyFont="1" applyBorder="1" applyAlignment="1">
      <alignment horizontal="left" vertical="center" wrapText="1"/>
    </xf>
    <xf numFmtId="0" fontId="1" fillId="0" borderId="62" xfId="0" applyFont="1" applyBorder="1" applyAlignment="1">
      <alignment horizontal="left" vertical="center"/>
    </xf>
    <xf numFmtId="0" fontId="1" fillId="0" borderId="45" xfId="0" applyFont="1" applyBorder="1" applyAlignment="1">
      <alignment horizontal="left" vertical="center"/>
    </xf>
    <xf numFmtId="0" fontId="1" fillId="0" borderId="6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xf numFmtId="0" fontId="1" fillId="0" borderId="13" xfId="0" applyFont="1" applyBorder="1" applyAlignment="1">
      <alignment horizontal="left" vertical="center"/>
    </xf>
    <xf numFmtId="0" fontId="1" fillId="0" borderId="7" xfId="0" applyFont="1" applyBorder="1" applyAlignment="1">
      <alignment horizontal="center" vertical="top" wrapText="1"/>
    </xf>
  </cellXfs>
  <cellStyles count="1">
    <cellStyle name="Normal" xfId="0" builtinId="0"/>
  </cellStyles>
  <dxfs count="9">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42578125" defaultRowHeight="15" customHeight="1"/>
  <cols>
    <col min="1" max="1" width="7.140625" customWidth="1"/>
    <col min="2" max="3" width="9.7109375" customWidth="1"/>
    <col min="4" max="4" width="80.140625" customWidth="1"/>
    <col min="5" max="5" width="7.140625" customWidth="1"/>
    <col min="6" max="6" width="60.42578125" customWidth="1"/>
    <col min="7" max="7" width="10.5703125" customWidth="1"/>
    <col min="8" max="8" width="12.5703125" customWidth="1"/>
    <col min="9" max="9" width="63.85546875" customWidth="1"/>
    <col min="10" max="10" width="10.5703125" customWidth="1"/>
    <col min="11" max="11" width="56.5703125" customWidth="1"/>
    <col min="12" max="12" width="75.42578125" customWidth="1"/>
    <col min="13" max="26" width="10.7109375" customWidth="1"/>
  </cols>
  <sheetData>
    <row r="1" spans="1:12" ht="15.75">
      <c r="A1" s="95"/>
      <c r="B1" s="786" t="s">
        <v>0</v>
      </c>
      <c r="C1" s="787"/>
      <c r="D1" s="787"/>
      <c r="E1" s="787"/>
      <c r="F1" s="788"/>
      <c r="G1" s="789" t="s">
        <v>1</v>
      </c>
      <c r="H1" s="787"/>
      <c r="I1" s="787"/>
      <c r="J1" s="787"/>
      <c r="K1" s="787"/>
      <c r="L1" s="788"/>
    </row>
    <row r="2" spans="1:12" ht="47.25">
      <c r="A2" s="96" t="s">
        <v>2</v>
      </c>
      <c r="B2" s="96" t="s">
        <v>3</v>
      </c>
      <c r="C2" s="96" t="s">
        <v>4</v>
      </c>
      <c r="D2" s="97" t="s">
        <v>5</v>
      </c>
      <c r="E2" s="96" t="s">
        <v>6</v>
      </c>
      <c r="F2" s="98" t="s">
        <v>7</v>
      </c>
      <c r="G2" s="99" t="s">
        <v>268</v>
      </c>
      <c r="H2" s="8" t="s">
        <v>12</v>
      </c>
      <c r="I2" s="99" t="s">
        <v>8</v>
      </c>
      <c r="J2" s="99" t="s">
        <v>9</v>
      </c>
      <c r="K2" s="100" t="s">
        <v>10</v>
      </c>
      <c r="L2" s="99" t="s">
        <v>11</v>
      </c>
    </row>
    <row r="3" spans="1:12" ht="14.25" customHeight="1">
      <c r="A3" s="729">
        <v>1</v>
      </c>
      <c r="B3" s="769" t="s">
        <v>269</v>
      </c>
      <c r="C3" s="769" t="s">
        <v>270</v>
      </c>
      <c r="D3" s="732" t="s">
        <v>271</v>
      </c>
      <c r="E3" s="102">
        <v>1</v>
      </c>
      <c r="F3" s="103" t="s">
        <v>272</v>
      </c>
      <c r="G3" s="767" t="s">
        <v>273</v>
      </c>
      <c r="H3" s="767"/>
      <c r="I3" s="732" t="s">
        <v>274</v>
      </c>
      <c r="J3" s="727">
        <v>0</v>
      </c>
      <c r="K3" s="791" t="s">
        <v>275</v>
      </c>
      <c r="L3" s="775" t="s">
        <v>170</v>
      </c>
    </row>
    <row r="4" spans="1:12" ht="15.75">
      <c r="A4" s="730"/>
      <c r="B4" s="733"/>
      <c r="C4" s="733"/>
      <c r="D4" s="733"/>
      <c r="E4" s="95">
        <v>2</v>
      </c>
      <c r="F4" s="105" t="s">
        <v>276</v>
      </c>
      <c r="G4" s="733"/>
      <c r="H4" s="733"/>
      <c r="I4" s="733"/>
      <c r="J4" s="733"/>
      <c r="K4" s="733"/>
      <c r="L4" s="776"/>
    </row>
    <row r="5" spans="1:12" ht="15.75">
      <c r="A5" s="730"/>
      <c r="B5" s="733"/>
      <c r="C5" s="733"/>
      <c r="D5" s="733"/>
      <c r="E5" s="95">
        <v>3</v>
      </c>
      <c r="F5" s="105" t="s">
        <v>277</v>
      </c>
      <c r="G5" s="733"/>
      <c r="H5" s="733"/>
      <c r="I5" s="733"/>
      <c r="J5" s="733"/>
      <c r="K5" s="733"/>
      <c r="L5" s="776"/>
    </row>
    <row r="6" spans="1:12" ht="14.25" customHeight="1">
      <c r="A6" s="730"/>
      <c r="B6" s="733"/>
      <c r="C6" s="733"/>
      <c r="D6" s="733"/>
      <c r="E6" s="95">
        <v>4</v>
      </c>
      <c r="F6" s="105" t="s">
        <v>278</v>
      </c>
      <c r="G6" s="733"/>
      <c r="H6" s="733"/>
      <c r="I6" s="733"/>
      <c r="J6" s="733"/>
      <c r="K6" s="733"/>
      <c r="L6" s="776"/>
    </row>
    <row r="7" spans="1:12" ht="15.75">
      <c r="A7" s="730"/>
      <c r="B7" s="733"/>
      <c r="C7" s="733"/>
      <c r="D7" s="733"/>
      <c r="E7" s="95">
        <v>5</v>
      </c>
      <c r="F7" s="105" t="s">
        <v>279</v>
      </c>
      <c r="G7" s="733"/>
      <c r="H7" s="733"/>
      <c r="I7" s="733"/>
      <c r="J7" s="733"/>
      <c r="K7" s="733"/>
      <c r="L7" s="776"/>
    </row>
    <row r="8" spans="1:12" ht="15.75">
      <c r="A8" s="730"/>
      <c r="B8" s="733"/>
      <c r="C8" s="733"/>
      <c r="D8" s="733"/>
      <c r="E8" s="95">
        <v>6</v>
      </c>
      <c r="F8" s="105" t="s">
        <v>280</v>
      </c>
      <c r="G8" s="733"/>
      <c r="H8" s="733"/>
      <c r="I8" s="733"/>
      <c r="J8" s="733"/>
      <c r="K8" s="733"/>
      <c r="L8" s="776"/>
    </row>
    <row r="9" spans="1:12" ht="14.25" customHeight="1">
      <c r="A9" s="730"/>
      <c r="B9" s="733"/>
      <c r="C9" s="733"/>
      <c r="D9" s="733"/>
      <c r="E9" s="95">
        <v>7</v>
      </c>
      <c r="F9" s="105" t="s">
        <v>281</v>
      </c>
      <c r="G9" s="733"/>
      <c r="H9" s="733"/>
      <c r="I9" s="733"/>
      <c r="J9" s="733"/>
      <c r="K9" s="733"/>
      <c r="L9" s="776"/>
    </row>
    <row r="10" spans="1:12" ht="15.75">
      <c r="A10" s="730"/>
      <c r="B10" s="733"/>
      <c r="C10" s="733"/>
      <c r="D10" s="733"/>
      <c r="E10" s="95">
        <v>8</v>
      </c>
      <c r="F10" s="105" t="s">
        <v>282</v>
      </c>
      <c r="G10" s="733"/>
      <c r="H10" s="733"/>
      <c r="I10" s="733"/>
      <c r="J10" s="733"/>
      <c r="K10" s="733"/>
      <c r="L10" s="776"/>
    </row>
    <row r="11" spans="1:12" ht="15.75">
      <c r="A11" s="730"/>
      <c r="B11" s="733"/>
      <c r="C11" s="733"/>
      <c r="D11" s="733"/>
      <c r="E11" s="95">
        <v>9</v>
      </c>
      <c r="F11" s="105" t="s">
        <v>283</v>
      </c>
      <c r="G11" s="733"/>
      <c r="H11" s="733"/>
      <c r="I11" s="733"/>
      <c r="J11" s="733"/>
      <c r="K11" s="733"/>
      <c r="L11" s="776"/>
    </row>
    <row r="12" spans="1:12" ht="15.75">
      <c r="A12" s="730"/>
      <c r="B12" s="733"/>
      <c r="C12" s="733"/>
      <c r="D12" s="733"/>
      <c r="E12" s="95">
        <v>10</v>
      </c>
      <c r="F12" s="105" t="s">
        <v>284</v>
      </c>
      <c r="G12" s="733"/>
      <c r="H12" s="733"/>
      <c r="I12" s="733"/>
      <c r="J12" s="733"/>
      <c r="K12" s="733"/>
      <c r="L12" s="776"/>
    </row>
    <row r="13" spans="1:12" ht="15.75">
      <c r="A13" s="731"/>
      <c r="B13" s="728"/>
      <c r="C13" s="728"/>
      <c r="D13" s="728"/>
      <c r="E13" s="106">
        <v>11</v>
      </c>
      <c r="F13" s="107" t="s">
        <v>285</v>
      </c>
      <c r="G13" s="728"/>
      <c r="H13" s="728"/>
      <c r="I13" s="728"/>
      <c r="J13" s="728"/>
      <c r="K13" s="728"/>
      <c r="L13" s="777"/>
    </row>
    <row r="14" spans="1:12" ht="14.25" customHeight="1">
      <c r="A14" s="729">
        <v>2</v>
      </c>
      <c r="B14" s="727" t="s">
        <v>286</v>
      </c>
      <c r="C14" s="727" t="s">
        <v>287</v>
      </c>
      <c r="D14" s="732" t="s">
        <v>288</v>
      </c>
      <c r="E14" s="102">
        <v>1</v>
      </c>
      <c r="F14" s="103" t="s">
        <v>289</v>
      </c>
      <c r="G14" s="790" t="s">
        <v>290</v>
      </c>
      <c r="H14" s="790"/>
      <c r="I14" s="732" t="s">
        <v>288</v>
      </c>
      <c r="J14" s="727" t="s">
        <v>291</v>
      </c>
      <c r="K14" s="791" t="s">
        <v>292</v>
      </c>
      <c r="L14" s="775" t="s">
        <v>170</v>
      </c>
    </row>
    <row r="15" spans="1:12" ht="15.75">
      <c r="A15" s="730"/>
      <c r="B15" s="733"/>
      <c r="C15" s="733"/>
      <c r="D15" s="733"/>
      <c r="E15" s="95">
        <v>2</v>
      </c>
      <c r="F15" s="105" t="s">
        <v>293</v>
      </c>
      <c r="G15" s="733"/>
      <c r="H15" s="733"/>
      <c r="I15" s="733"/>
      <c r="J15" s="733"/>
      <c r="K15" s="733"/>
      <c r="L15" s="776"/>
    </row>
    <row r="16" spans="1:12" ht="15.75">
      <c r="A16" s="730"/>
      <c r="B16" s="733"/>
      <c r="C16" s="733"/>
      <c r="D16" s="733"/>
      <c r="E16" s="95">
        <v>3</v>
      </c>
      <c r="F16" s="105" t="s">
        <v>294</v>
      </c>
      <c r="G16" s="733"/>
      <c r="H16" s="733"/>
      <c r="I16" s="733"/>
      <c r="J16" s="733"/>
      <c r="K16" s="733"/>
      <c r="L16" s="776"/>
    </row>
    <row r="17" spans="1:12" ht="15.75">
      <c r="A17" s="730"/>
      <c r="B17" s="733"/>
      <c r="C17" s="733"/>
      <c r="D17" s="733"/>
      <c r="E17" s="95">
        <v>4</v>
      </c>
      <c r="F17" s="105" t="s">
        <v>295</v>
      </c>
      <c r="G17" s="733"/>
      <c r="H17" s="733"/>
      <c r="I17" s="733"/>
      <c r="J17" s="733"/>
      <c r="K17" s="733"/>
      <c r="L17" s="776"/>
    </row>
    <row r="18" spans="1:12" ht="14.25" customHeight="1">
      <c r="A18" s="730"/>
      <c r="B18" s="733"/>
      <c r="C18" s="733"/>
      <c r="D18" s="733"/>
      <c r="E18" s="95">
        <v>5</v>
      </c>
      <c r="F18" s="105" t="s">
        <v>296</v>
      </c>
      <c r="G18" s="733"/>
      <c r="H18" s="733"/>
      <c r="I18" s="733"/>
      <c r="J18" s="733"/>
      <c r="K18" s="733"/>
      <c r="L18" s="776"/>
    </row>
    <row r="19" spans="1:12" ht="15.75">
      <c r="A19" s="730"/>
      <c r="B19" s="733"/>
      <c r="C19" s="733"/>
      <c r="D19" s="733"/>
      <c r="E19" s="95">
        <v>6</v>
      </c>
      <c r="F19" s="105" t="s">
        <v>297</v>
      </c>
      <c r="G19" s="733"/>
      <c r="H19" s="733"/>
      <c r="I19" s="733"/>
      <c r="J19" s="733"/>
      <c r="K19" s="733"/>
      <c r="L19" s="776"/>
    </row>
    <row r="20" spans="1:12" ht="15.75">
      <c r="A20" s="730"/>
      <c r="B20" s="733"/>
      <c r="C20" s="733"/>
      <c r="D20" s="733"/>
      <c r="E20" s="95">
        <v>7</v>
      </c>
      <c r="F20" s="105" t="s">
        <v>298</v>
      </c>
      <c r="G20" s="733"/>
      <c r="H20" s="733"/>
      <c r="I20" s="733"/>
      <c r="J20" s="733"/>
      <c r="K20" s="733"/>
      <c r="L20" s="776"/>
    </row>
    <row r="21" spans="1:12" ht="15.75" customHeight="1">
      <c r="A21" s="730"/>
      <c r="B21" s="733"/>
      <c r="C21" s="733"/>
      <c r="D21" s="733"/>
      <c r="E21" s="95">
        <v>8</v>
      </c>
      <c r="F21" s="105" t="s">
        <v>299</v>
      </c>
      <c r="G21" s="733"/>
      <c r="H21" s="733"/>
      <c r="I21" s="733"/>
      <c r="J21" s="733"/>
      <c r="K21" s="733"/>
      <c r="L21" s="776"/>
    </row>
    <row r="22" spans="1:12" ht="14.25" customHeight="1">
      <c r="A22" s="730"/>
      <c r="B22" s="733"/>
      <c r="C22" s="733"/>
      <c r="D22" s="733"/>
      <c r="E22" s="95">
        <v>9</v>
      </c>
      <c r="F22" s="105" t="s">
        <v>300</v>
      </c>
      <c r="G22" s="733"/>
      <c r="H22" s="733"/>
      <c r="I22" s="733"/>
      <c r="J22" s="733"/>
      <c r="K22" s="733"/>
      <c r="L22" s="776"/>
    </row>
    <row r="23" spans="1:12" ht="15.75" customHeight="1">
      <c r="A23" s="730"/>
      <c r="B23" s="733"/>
      <c r="C23" s="733"/>
      <c r="D23" s="733"/>
      <c r="E23" s="95">
        <v>10</v>
      </c>
      <c r="F23" s="105" t="s">
        <v>301</v>
      </c>
      <c r="G23" s="733"/>
      <c r="H23" s="733"/>
      <c r="I23" s="733"/>
      <c r="J23" s="733"/>
      <c r="K23" s="733"/>
      <c r="L23" s="776"/>
    </row>
    <row r="24" spans="1:12" ht="15.75" customHeight="1">
      <c r="A24" s="730"/>
      <c r="B24" s="733"/>
      <c r="C24" s="733"/>
      <c r="D24" s="733"/>
      <c r="E24" s="95">
        <v>11</v>
      </c>
      <c r="F24" s="105" t="s">
        <v>302</v>
      </c>
      <c r="G24" s="733"/>
      <c r="H24" s="733"/>
      <c r="I24" s="733"/>
      <c r="J24" s="733"/>
      <c r="K24" s="733"/>
      <c r="L24" s="776"/>
    </row>
    <row r="25" spans="1:12" ht="15.75" customHeight="1">
      <c r="A25" s="730"/>
      <c r="B25" s="733"/>
      <c r="C25" s="733"/>
      <c r="D25" s="733"/>
      <c r="E25" s="95">
        <v>12</v>
      </c>
      <c r="F25" s="105" t="s">
        <v>303</v>
      </c>
      <c r="G25" s="733"/>
      <c r="H25" s="733"/>
      <c r="I25" s="733"/>
      <c r="J25" s="733"/>
      <c r="K25" s="733"/>
      <c r="L25" s="776"/>
    </row>
    <row r="26" spans="1:12" ht="14.25" customHeight="1">
      <c r="A26" s="730"/>
      <c r="B26" s="733"/>
      <c r="C26" s="733"/>
      <c r="D26" s="733"/>
      <c r="E26" s="95">
        <v>13</v>
      </c>
      <c r="F26" s="105" t="s">
        <v>304</v>
      </c>
      <c r="G26" s="733"/>
      <c r="H26" s="733"/>
      <c r="I26" s="733"/>
      <c r="J26" s="733"/>
      <c r="K26" s="733"/>
      <c r="L26" s="776"/>
    </row>
    <row r="27" spans="1:12" ht="15.75" customHeight="1">
      <c r="A27" s="730"/>
      <c r="B27" s="733"/>
      <c r="C27" s="733"/>
      <c r="D27" s="733"/>
      <c r="E27" s="95">
        <v>14</v>
      </c>
      <c r="F27" s="105" t="s">
        <v>305</v>
      </c>
      <c r="G27" s="733"/>
      <c r="H27" s="733"/>
      <c r="I27" s="733"/>
      <c r="J27" s="733"/>
      <c r="K27" s="733"/>
      <c r="L27" s="776"/>
    </row>
    <row r="28" spans="1:12" ht="15.75" customHeight="1">
      <c r="A28" s="730"/>
      <c r="B28" s="733"/>
      <c r="C28" s="733"/>
      <c r="D28" s="733"/>
      <c r="E28" s="95">
        <v>15</v>
      </c>
      <c r="F28" s="105" t="s">
        <v>306</v>
      </c>
      <c r="G28" s="733"/>
      <c r="H28" s="733"/>
      <c r="I28" s="733"/>
      <c r="J28" s="733"/>
      <c r="K28" s="733"/>
      <c r="L28" s="776"/>
    </row>
    <row r="29" spans="1:12" ht="15.75" customHeight="1">
      <c r="A29" s="731"/>
      <c r="B29" s="728"/>
      <c r="C29" s="728"/>
      <c r="D29" s="728"/>
      <c r="E29" s="106">
        <v>16</v>
      </c>
      <c r="F29" s="107" t="s">
        <v>285</v>
      </c>
      <c r="G29" s="728"/>
      <c r="H29" s="728"/>
      <c r="I29" s="728"/>
      <c r="J29" s="728"/>
      <c r="K29" s="728"/>
      <c r="L29" s="777"/>
    </row>
    <row r="30" spans="1:12" ht="15" customHeight="1">
      <c r="A30" s="729">
        <v>3</v>
      </c>
      <c r="B30" s="727" t="s">
        <v>307</v>
      </c>
      <c r="C30" s="727" t="s">
        <v>308</v>
      </c>
      <c r="D30" s="732" t="s">
        <v>309</v>
      </c>
      <c r="E30" s="102">
        <v>1</v>
      </c>
      <c r="F30" s="103">
        <v>1</v>
      </c>
      <c r="G30" s="790" t="s">
        <v>310</v>
      </c>
      <c r="H30" s="790"/>
      <c r="I30" s="732" t="s">
        <v>311</v>
      </c>
      <c r="J30" s="727" t="s">
        <v>291</v>
      </c>
      <c r="K30" s="791" t="s">
        <v>292</v>
      </c>
      <c r="L30" s="775" t="s">
        <v>170</v>
      </c>
    </row>
    <row r="31" spans="1:12" ht="15.75" customHeight="1">
      <c r="A31" s="730"/>
      <c r="B31" s="733"/>
      <c r="C31" s="733"/>
      <c r="D31" s="733"/>
      <c r="E31" s="95">
        <v>2</v>
      </c>
      <c r="F31" s="105">
        <v>2</v>
      </c>
      <c r="G31" s="733"/>
      <c r="H31" s="733"/>
      <c r="I31" s="733"/>
      <c r="J31" s="733"/>
      <c r="K31" s="733"/>
      <c r="L31" s="776"/>
    </row>
    <row r="32" spans="1:12" ht="15.75" customHeight="1">
      <c r="A32" s="730"/>
      <c r="B32" s="733"/>
      <c r="C32" s="733"/>
      <c r="D32" s="733"/>
      <c r="E32" s="95">
        <v>3</v>
      </c>
      <c r="F32" s="105">
        <v>3</v>
      </c>
      <c r="G32" s="733"/>
      <c r="H32" s="733"/>
      <c r="I32" s="733"/>
      <c r="J32" s="733"/>
      <c r="K32" s="733"/>
      <c r="L32" s="776"/>
    </row>
    <row r="33" spans="1:12" ht="15.75" customHeight="1">
      <c r="A33" s="730"/>
      <c r="B33" s="733"/>
      <c r="C33" s="733"/>
      <c r="D33" s="733"/>
      <c r="E33" s="95">
        <v>4</v>
      </c>
      <c r="F33" s="105">
        <v>4</v>
      </c>
      <c r="G33" s="733"/>
      <c r="H33" s="733"/>
      <c r="I33" s="733"/>
      <c r="J33" s="733"/>
      <c r="K33" s="733"/>
      <c r="L33" s="776"/>
    </row>
    <row r="34" spans="1:12" ht="15.75" customHeight="1">
      <c r="A34" s="730"/>
      <c r="B34" s="733"/>
      <c r="C34" s="733"/>
      <c r="D34" s="733"/>
      <c r="E34" s="95">
        <v>5</v>
      </c>
      <c r="F34" s="105">
        <v>5</v>
      </c>
      <c r="G34" s="733"/>
      <c r="H34" s="733"/>
      <c r="I34" s="733"/>
      <c r="J34" s="733"/>
      <c r="K34" s="733"/>
      <c r="L34" s="776"/>
    </row>
    <row r="35" spans="1:12" ht="14.25" customHeight="1">
      <c r="A35" s="730"/>
      <c r="B35" s="733"/>
      <c r="C35" s="733"/>
      <c r="D35" s="733"/>
      <c r="E35" s="95">
        <v>6</v>
      </c>
      <c r="F35" s="105">
        <v>6</v>
      </c>
      <c r="G35" s="733"/>
      <c r="H35" s="733"/>
      <c r="I35" s="733"/>
      <c r="J35" s="733"/>
      <c r="K35" s="733"/>
      <c r="L35" s="776"/>
    </row>
    <row r="36" spans="1:12" ht="15.75" customHeight="1">
      <c r="A36" s="730"/>
      <c r="B36" s="733"/>
      <c r="C36" s="733"/>
      <c r="D36" s="733"/>
      <c r="E36" s="95">
        <v>7</v>
      </c>
      <c r="F36" s="105">
        <v>7</v>
      </c>
      <c r="G36" s="733"/>
      <c r="H36" s="733"/>
      <c r="I36" s="733"/>
      <c r="J36" s="733"/>
      <c r="K36" s="733"/>
      <c r="L36" s="776"/>
    </row>
    <row r="37" spans="1:12" ht="15.75" customHeight="1">
      <c r="A37" s="730"/>
      <c r="B37" s="733"/>
      <c r="C37" s="733"/>
      <c r="D37" s="733"/>
      <c r="E37" s="95">
        <v>8</v>
      </c>
      <c r="F37" s="105">
        <v>8</v>
      </c>
      <c r="G37" s="733"/>
      <c r="H37" s="733"/>
      <c r="I37" s="733"/>
      <c r="J37" s="733"/>
      <c r="K37" s="733"/>
      <c r="L37" s="776"/>
    </row>
    <row r="38" spans="1:12" ht="15.75" customHeight="1">
      <c r="A38" s="730"/>
      <c r="B38" s="733"/>
      <c r="C38" s="733"/>
      <c r="D38" s="733"/>
      <c r="E38" s="95">
        <v>9</v>
      </c>
      <c r="F38" s="105">
        <v>9</v>
      </c>
      <c r="G38" s="733"/>
      <c r="H38" s="733"/>
      <c r="I38" s="733"/>
      <c r="J38" s="733"/>
      <c r="K38" s="733"/>
      <c r="L38" s="776"/>
    </row>
    <row r="39" spans="1:12" ht="15.75" customHeight="1">
      <c r="A39" s="730"/>
      <c r="B39" s="733"/>
      <c r="C39" s="733"/>
      <c r="D39" s="733"/>
      <c r="E39" s="95">
        <v>10</v>
      </c>
      <c r="F39" s="105">
        <v>10</v>
      </c>
      <c r="G39" s="733"/>
      <c r="H39" s="733"/>
      <c r="I39" s="733"/>
      <c r="J39" s="733"/>
      <c r="K39" s="733"/>
      <c r="L39" s="776"/>
    </row>
    <row r="40" spans="1:12" ht="14.25" customHeight="1">
      <c r="A40" s="731"/>
      <c r="B40" s="728"/>
      <c r="C40" s="728"/>
      <c r="D40" s="728"/>
      <c r="E40" s="106">
        <v>11</v>
      </c>
      <c r="F40" s="107" t="s">
        <v>312</v>
      </c>
      <c r="G40" s="728"/>
      <c r="H40" s="728"/>
      <c r="I40" s="728"/>
      <c r="J40" s="728"/>
      <c r="K40" s="728"/>
      <c r="L40" s="777"/>
    </row>
    <row r="41" spans="1:12" ht="15" customHeight="1">
      <c r="A41" s="729">
        <v>4</v>
      </c>
      <c r="B41" s="727" t="s">
        <v>154</v>
      </c>
      <c r="C41" s="727" t="s">
        <v>313</v>
      </c>
      <c r="D41" s="732" t="s">
        <v>314</v>
      </c>
      <c r="E41" s="102">
        <v>1</v>
      </c>
      <c r="F41" s="103" t="s">
        <v>289</v>
      </c>
      <c r="G41" s="727" t="s">
        <v>315</v>
      </c>
      <c r="H41" s="727" t="s">
        <v>315</v>
      </c>
      <c r="I41" s="732" t="s">
        <v>316</v>
      </c>
      <c r="J41" s="727" t="s">
        <v>291</v>
      </c>
      <c r="K41" s="791" t="s">
        <v>292</v>
      </c>
      <c r="L41" s="775" t="s">
        <v>170</v>
      </c>
    </row>
    <row r="42" spans="1:12" ht="15.75" customHeight="1">
      <c r="A42" s="730"/>
      <c r="B42" s="733"/>
      <c r="C42" s="733"/>
      <c r="D42" s="733"/>
      <c r="E42" s="95">
        <v>2</v>
      </c>
      <c r="F42" s="105" t="s">
        <v>293</v>
      </c>
      <c r="G42" s="733"/>
      <c r="H42" s="733"/>
      <c r="I42" s="733"/>
      <c r="J42" s="733"/>
      <c r="K42" s="733"/>
      <c r="L42" s="776"/>
    </row>
    <row r="43" spans="1:12" ht="15.75" customHeight="1">
      <c r="A43" s="730"/>
      <c r="B43" s="733"/>
      <c r="C43" s="733"/>
      <c r="D43" s="733"/>
      <c r="E43" s="95">
        <v>3</v>
      </c>
      <c r="F43" s="105" t="s">
        <v>294</v>
      </c>
      <c r="G43" s="733"/>
      <c r="H43" s="733"/>
      <c r="I43" s="733"/>
      <c r="J43" s="733"/>
      <c r="K43" s="733"/>
      <c r="L43" s="776"/>
    </row>
    <row r="44" spans="1:12" ht="15.75" customHeight="1">
      <c r="A44" s="730"/>
      <c r="B44" s="733"/>
      <c r="C44" s="733"/>
      <c r="D44" s="733"/>
      <c r="E44" s="95">
        <v>4</v>
      </c>
      <c r="F44" s="105" t="s">
        <v>295</v>
      </c>
      <c r="G44" s="733"/>
      <c r="H44" s="733"/>
      <c r="I44" s="733"/>
      <c r="J44" s="733"/>
      <c r="K44" s="733"/>
      <c r="L44" s="776"/>
    </row>
    <row r="45" spans="1:12" ht="14.25" customHeight="1">
      <c r="A45" s="730"/>
      <c r="B45" s="733"/>
      <c r="C45" s="733"/>
      <c r="D45" s="733"/>
      <c r="E45" s="95">
        <v>5</v>
      </c>
      <c r="F45" s="105" t="s">
        <v>296</v>
      </c>
      <c r="G45" s="733"/>
      <c r="H45" s="733"/>
      <c r="I45" s="733"/>
      <c r="J45" s="733"/>
      <c r="K45" s="733"/>
      <c r="L45" s="776"/>
    </row>
    <row r="46" spans="1:12" ht="15.75" customHeight="1">
      <c r="A46" s="730"/>
      <c r="B46" s="733"/>
      <c r="C46" s="733"/>
      <c r="D46" s="733"/>
      <c r="E46" s="95">
        <v>6</v>
      </c>
      <c r="F46" s="105" t="s">
        <v>297</v>
      </c>
      <c r="G46" s="733"/>
      <c r="H46" s="733"/>
      <c r="I46" s="733"/>
      <c r="J46" s="733"/>
      <c r="K46" s="733"/>
      <c r="L46" s="776"/>
    </row>
    <row r="47" spans="1:12" ht="15.75" customHeight="1">
      <c r="A47" s="730"/>
      <c r="B47" s="733"/>
      <c r="C47" s="733"/>
      <c r="D47" s="733"/>
      <c r="E47" s="95">
        <v>7</v>
      </c>
      <c r="F47" s="105" t="s">
        <v>298</v>
      </c>
      <c r="G47" s="733"/>
      <c r="H47" s="733"/>
      <c r="I47" s="733"/>
      <c r="J47" s="733"/>
      <c r="K47" s="733"/>
      <c r="L47" s="776"/>
    </row>
    <row r="48" spans="1:12" ht="15.75" customHeight="1">
      <c r="A48" s="730"/>
      <c r="B48" s="733"/>
      <c r="C48" s="733"/>
      <c r="D48" s="733"/>
      <c r="E48" s="95">
        <v>8</v>
      </c>
      <c r="F48" s="105" t="s">
        <v>299</v>
      </c>
      <c r="G48" s="733"/>
      <c r="H48" s="733"/>
      <c r="I48" s="733"/>
      <c r="J48" s="733"/>
      <c r="K48" s="733"/>
      <c r="L48" s="776"/>
    </row>
    <row r="49" spans="1:12" ht="14.25" customHeight="1">
      <c r="A49" s="730"/>
      <c r="B49" s="733"/>
      <c r="C49" s="733"/>
      <c r="D49" s="733"/>
      <c r="E49" s="95">
        <v>9</v>
      </c>
      <c r="F49" s="105" t="s">
        <v>300</v>
      </c>
      <c r="G49" s="733"/>
      <c r="H49" s="733"/>
      <c r="I49" s="733"/>
      <c r="J49" s="733"/>
      <c r="K49" s="733"/>
      <c r="L49" s="776"/>
    </row>
    <row r="50" spans="1:12" ht="15.75" customHeight="1">
      <c r="A50" s="730"/>
      <c r="B50" s="733"/>
      <c r="C50" s="733"/>
      <c r="D50" s="733"/>
      <c r="E50" s="95">
        <v>10</v>
      </c>
      <c r="F50" s="105" t="s">
        <v>301</v>
      </c>
      <c r="G50" s="733"/>
      <c r="H50" s="733"/>
      <c r="I50" s="733"/>
      <c r="J50" s="733"/>
      <c r="K50" s="733"/>
      <c r="L50" s="776"/>
    </row>
    <row r="51" spans="1:12" ht="15.75" customHeight="1">
      <c r="A51" s="730"/>
      <c r="B51" s="733"/>
      <c r="C51" s="733"/>
      <c r="D51" s="733"/>
      <c r="E51" s="95">
        <v>11</v>
      </c>
      <c r="F51" s="105" t="s">
        <v>302</v>
      </c>
      <c r="G51" s="733"/>
      <c r="H51" s="733"/>
      <c r="I51" s="733"/>
      <c r="J51" s="733"/>
      <c r="K51" s="733"/>
      <c r="L51" s="776"/>
    </row>
    <row r="52" spans="1:12" ht="15.75" customHeight="1">
      <c r="A52" s="730"/>
      <c r="B52" s="733"/>
      <c r="C52" s="733"/>
      <c r="D52" s="733"/>
      <c r="E52" s="95">
        <v>12</v>
      </c>
      <c r="F52" s="105" t="s">
        <v>303</v>
      </c>
      <c r="G52" s="733"/>
      <c r="H52" s="733"/>
      <c r="I52" s="733"/>
      <c r="J52" s="733"/>
      <c r="K52" s="733"/>
      <c r="L52" s="776"/>
    </row>
    <row r="53" spans="1:12" ht="14.25" customHeight="1">
      <c r="A53" s="730"/>
      <c r="B53" s="733"/>
      <c r="C53" s="733"/>
      <c r="D53" s="733"/>
      <c r="E53" s="95">
        <v>13</v>
      </c>
      <c r="F53" s="105" t="s">
        <v>304</v>
      </c>
      <c r="G53" s="733"/>
      <c r="H53" s="733"/>
      <c r="I53" s="733"/>
      <c r="J53" s="733"/>
      <c r="K53" s="733"/>
      <c r="L53" s="776"/>
    </row>
    <row r="54" spans="1:12" ht="15.75" customHeight="1">
      <c r="A54" s="730"/>
      <c r="B54" s="733"/>
      <c r="C54" s="733"/>
      <c r="D54" s="733"/>
      <c r="E54" s="95">
        <v>14</v>
      </c>
      <c r="F54" s="105" t="s">
        <v>305</v>
      </c>
      <c r="G54" s="733"/>
      <c r="H54" s="733"/>
      <c r="I54" s="733"/>
      <c r="J54" s="733"/>
      <c r="K54" s="733"/>
      <c r="L54" s="776"/>
    </row>
    <row r="55" spans="1:12" ht="15.75" customHeight="1">
      <c r="A55" s="730"/>
      <c r="B55" s="733"/>
      <c r="C55" s="733"/>
      <c r="D55" s="733"/>
      <c r="E55" s="95">
        <v>15</v>
      </c>
      <c r="F55" s="105" t="s">
        <v>306</v>
      </c>
      <c r="G55" s="733"/>
      <c r="H55" s="733"/>
      <c r="I55" s="733"/>
      <c r="J55" s="733"/>
      <c r="K55" s="733"/>
      <c r="L55" s="776"/>
    </row>
    <row r="56" spans="1:12" ht="15.75" customHeight="1">
      <c r="A56" s="731"/>
      <c r="B56" s="728"/>
      <c r="C56" s="728"/>
      <c r="D56" s="728"/>
      <c r="E56" s="106">
        <v>16</v>
      </c>
      <c r="F56" s="107" t="s">
        <v>285</v>
      </c>
      <c r="G56" s="728"/>
      <c r="H56" s="728"/>
      <c r="I56" s="728"/>
      <c r="J56" s="728"/>
      <c r="K56" s="728"/>
      <c r="L56" s="777"/>
    </row>
    <row r="57" spans="1:12" ht="14.25" customHeight="1">
      <c r="A57" s="729">
        <v>5</v>
      </c>
      <c r="B57" s="737" t="s">
        <v>317</v>
      </c>
      <c r="C57" s="737" t="s">
        <v>318</v>
      </c>
      <c r="D57" s="738" t="s">
        <v>319</v>
      </c>
      <c r="E57" s="108">
        <v>1</v>
      </c>
      <c r="F57" s="109" t="s">
        <v>320</v>
      </c>
      <c r="G57" s="790" t="s">
        <v>321</v>
      </c>
      <c r="H57" s="110"/>
      <c r="I57" s="732" t="s">
        <v>322</v>
      </c>
      <c r="J57" s="102">
        <v>1</v>
      </c>
      <c r="K57" s="103" t="s">
        <v>320</v>
      </c>
      <c r="L57" s="792" t="s">
        <v>323</v>
      </c>
    </row>
    <row r="58" spans="1:12" ht="15.75" customHeight="1">
      <c r="A58" s="730"/>
      <c r="B58" s="733"/>
      <c r="C58" s="733"/>
      <c r="D58" s="733"/>
      <c r="E58" s="111">
        <v>2</v>
      </c>
      <c r="F58" s="112" t="s">
        <v>48</v>
      </c>
      <c r="G58" s="733"/>
      <c r="H58" s="113"/>
      <c r="I58" s="733"/>
      <c r="J58" s="95">
        <v>2</v>
      </c>
      <c r="K58" s="105" t="s">
        <v>48</v>
      </c>
      <c r="L58" s="776"/>
    </row>
    <row r="59" spans="1:12" ht="15.75" customHeight="1">
      <c r="A59" s="730"/>
      <c r="B59" s="733"/>
      <c r="C59" s="733"/>
      <c r="D59" s="733"/>
      <c r="E59" s="111">
        <v>3</v>
      </c>
      <c r="F59" s="112" t="s">
        <v>49</v>
      </c>
      <c r="G59" s="733"/>
      <c r="H59" s="113"/>
      <c r="I59" s="733"/>
      <c r="J59" s="95">
        <v>3</v>
      </c>
      <c r="K59" s="105" t="s">
        <v>49</v>
      </c>
      <c r="L59" s="776"/>
    </row>
    <row r="60" spans="1:12" ht="15.75" customHeight="1">
      <c r="A60" s="731"/>
      <c r="B60" s="728"/>
      <c r="C60" s="728"/>
      <c r="D60" s="728"/>
      <c r="E60" s="114">
        <v>4</v>
      </c>
      <c r="F60" s="115" t="s">
        <v>324</v>
      </c>
      <c r="G60" s="728"/>
      <c r="H60" s="116"/>
      <c r="I60" s="728"/>
      <c r="J60" s="106">
        <v>4</v>
      </c>
      <c r="K60" s="107" t="s">
        <v>324</v>
      </c>
      <c r="L60" s="777"/>
    </row>
    <row r="61" spans="1:12" ht="14.25" customHeight="1">
      <c r="A61" s="729">
        <v>6</v>
      </c>
      <c r="B61" s="727" t="s">
        <v>325</v>
      </c>
      <c r="C61" s="727" t="s">
        <v>326</v>
      </c>
      <c r="D61" s="732" t="s">
        <v>327</v>
      </c>
      <c r="E61" s="102">
        <v>1</v>
      </c>
      <c r="F61" s="103" t="s">
        <v>328</v>
      </c>
      <c r="G61" s="102"/>
      <c r="H61" s="102"/>
      <c r="I61" s="117"/>
      <c r="J61" s="102"/>
      <c r="K61" s="103"/>
      <c r="L61" s="775" t="s">
        <v>329</v>
      </c>
    </row>
    <row r="62" spans="1:12" ht="15.75" customHeight="1">
      <c r="A62" s="730"/>
      <c r="B62" s="733"/>
      <c r="C62" s="733"/>
      <c r="D62" s="733"/>
      <c r="E62" s="95">
        <v>2</v>
      </c>
      <c r="F62" s="105" t="s">
        <v>330</v>
      </c>
      <c r="G62" s="95"/>
      <c r="H62" s="95"/>
      <c r="I62" s="118"/>
      <c r="J62" s="95"/>
      <c r="K62" s="105"/>
      <c r="L62" s="776"/>
    </row>
    <row r="63" spans="1:12" ht="15.75" customHeight="1">
      <c r="A63" s="730"/>
      <c r="B63" s="733"/>
      <c r="C63" s="733"/>
      <c r="D63" s="733"/>
      <c r="E63" s="95">
        <v>3</v>
      </c>
      <c r="F63" s="105" t="s">
        <v>331</v>
      </c>
      <c r="G63" s="95"/>
      <c r="H63" s="95"/>
      <c r="I63" s="118"/>
      <c r="J63" s="95"/>
      <c r="K63" s="105"/>
      <c r="L63" s="776"/>
    </row>
    <row r="64" spans="1:12" ht="15.75" customHeight="1">
      <c r="A64" s="731"/>
      <c r="B64" s="728"/>
      <c r="C64" s="728"/>
      <c r="D64" s="728"/>
      <c r="E64" s="106">
        <v>4</v>
      </c>
      <c r="F64" s="107" t="s">
        <v>332</v>
      </c>
      <c r="G64" s="106"/>
      <c r="H64" s="106"/>
      <c r="I64" s="119"/>
      <c r="J64" s="106"/>
      <c r="K64" s="107"/>
      <c r="L64" s="777"/>
    </row>
    <row r="65" spans="1:12" ht="14.25" customHeight="1">
      <c r="A65" s="729">
        <v>7</v>
      </c>
      <c r="B65" s="727" t="s">
        <v>333</v>
      </c>
      <c r="C65" s="727" t="s">
        <v>334</v>
      </c>
      <c r="D65" s="732" t="s">
        <v>335</v>
      </c>
      <c r="E65" s="102">
        <v>1</v>
      </c>
      <c r="F65" s="103" t="s">
        <v>328</v>
      </c>
      <c r="G65" s="102"/>
      <c r="H65" s="102"/>
      <c r="I65" s="117"/>
      <c r="J65" s="102"/>
      <c r="K65" s="103"/>
      <c r="L65" s="775" t="s">
        <v>336</v>
      </c>
    </row>
    <row r="66" spans="1:12" ht="15.75" customHeight="1">
      <c r="A66" s="730"/>
      <c r="B66" s="733"/>
      <c r="C66" s="733"/>
      <c r="D66" s="733"/>
      <c r="E66" s="95">
        <v>2</v>
      </c>
      <c r="F66" s="105" t="s">
        <v>330</v>
      </c>
      <c r="G66" s="95"/>
      <c r="H66" s="95"/>
      <c r="I66" s="118"/>
      <c r="J66" s="95"/>
      <c r="K66" s="105"/>
      <c r="L66" s="776"/>
    </row>
    <row r="67" spans="1:12" ht="15.75" customHeight="1">
      <c r="A67" s="730"/>
      <c r="B67" s="733"/>
      <c r="C67" s="733"/>
      <c r="D67" s="733"/>
      <c r="E67" s="95">
        <v>3</v>
      </c>
      <c r="F67" s="105" t="s">
        <v>331</v>
      </c>
      <c r="G67" s="95"/>
      <c r="H67" s="95"/>
      <c r="I67" s="118"/>
      <c r="J67" s="95"/>
      <c r="K67" s="105"/>
      <c r="L67" s="776"/>
    </row>
    <row r="68" spans="1:12" ht="15.75" customHeight="1">
      <c r="A68" s="731"/>
      <c r="B68" s="728"/>
      <c r="C68" s="728"/>
      <c r="D68" s="728"/>
      <c r="E68" s="106">
        <v>4</v>
      </c>
      <c r="F68" s="107" t="s">
        <v>332</v>
      </c>
      <c r="G68" s="106"/>
      <c r="H68" s="106"/>
      <c r="I68" s="119"/>
      <c r="J68" s="106"/>
      <c r="K68" s="107"/>
      <c r="L68" s="777"/>
    </row>
    <row r="69" spans="1:12" ht="14.25" customHeight="1">
      <c r="A69" s="729">
        <v>8</v>
      </c>
      <c r="B69" s="727" t="s">
        <v>337</v>
      </c>
      <c r="C69" s="727" t="s">
        <v>338</v>
      </c>
      <c r="D69" s="732" t="s">
        <v>339</v>
      </c>
      <c r="E69" s="102">
        <v>1</v>
      </c>
      <c r="F69" s="103" t="s">
        <v>328</v>
      </c>
      <c r="G69" s="102"/>
      <c r="H69" s="102"/>
      <c r="I69" s="117"/>
      <c r="J69" s="102"/>
      <c r="K69" s="103"/>
      <c r="L69" s="775" t="s">
        <v>340</v>
      </c>
    </row>
    <row r="70" spans="1:12" ht="15.75" customHeight="1">
      <c r="A70" s="730"/>
      <c r="B70" s="733"/>
      <c r="C70" s="733"/>
      <c r="D70" s="733"/>
      <c r="E70" s="95">
        <v>2</v>
      </c>
      <c r="F70" s="105" t="s">
        <v>330</v>
      </c>
      <c r="G70" s="95"/>
      <c r="H70" s="95"/>
      <c r="I70" s="118"/>
      <c r="J70" s="95"/>
      <c r="K70" s="105"/>
      <c r="L70" s="776"/>
    </row>
    <row r="71" spans="1:12" ht="15.75" customHeight="1">
      <c r="A71" s="730"/>
      <c r="B71" s="733"/>
      <c r="C71" s="733"/>
      <c r="D71" s="733"/>
      <c r="E71" s="95">
        <v>3</v>
      </c>
      <c r="F71" s="105" t="s">
        <v>331</v>
      </c>
      <c r="G71" s="95"/>
      <c r="H71" s="95"/>
      <c r="I71" s="118"/>
      <c r="J71" s="95"/>
      <c r="K71" s="105"/>
      <c r="L71" s="776"/>
    </row>
    <row r="72" spans="1:12" ht="15.75" customHeight="1">
      <c r="A72" s="731"/>
      <c r="B72" s="728"/>
      <c r="C72" s="728"/>
      <c r="D72" s="728"/>
      <c r="E72" s="106">
        <v>4</v>
      </c>
      <c r="F72" s="107" t="s">
        <v>332</v>
      </c>
      <c r="G72" s="106"/>
      <c r="H72" s="106"/>
      <c r="I72" s="119"/>
      <c r="J72" s="106"/>
      <c r="K72" s="107"/>
      <c r="L72" s="777"/>
    </row>
    <row r="73" spans="1:12" ht="15" customHeight="1">
      <c r="A73" s="729">
        <v>9</v>
      </c>
      <c r="B73" s="737" t="s">
        <v>341</v>
      </c>
      <c r="C73" s="737" t="s">
        <v>342</v>
      </c>
      <c r="D73" s="738" t="s">
        <v>343</v>
      </c>
      <c r="E73" s="108">
        <v>1</v>
      </c>
      <c r="F73" s="109" t="s">
        <v>320</v>
      </c>
      <c r="G73" s="727" t="s">
        <v>344</v>
      </c>
      <c r="H73" s="102"/>
      <c r="I73" s="732" t="s">
        <v>345</v>
      </c>
      <c r="J73" s="102">
        <v>1</v>
      </c>
      <c r="K73" s="103" t="s">
        <v>320</v>
      </c>
      <c r="L73" s="775" t="s">
        <v>346</v>
      </c>
    </row>
    <row r="74" spans="1:12" ht="15.75" customHeight="1">
      <c r="A74" s="730"/>
      <c r="B74" s="733"/>
      <c r="C74" s="733"/>
      <c r="D74" s="733"/>
      <c r="E74" s="111">
        <v>2</v>
      </c>
      <c r="F74" s="112" t="s">
        <v>48</v>
      </c>
      <c r="G74" s="733"/>
      <c r="H74" s="95"/>
      <c r="I74" s="733"/>
      <c r="J74" s="95">
        <v>2</v>
      </c>
      <c r="K74" s="105" t="s">
        <v>48</v>
      </c>
      <c r="L74" s="776"/>
    </row>
    <row r="75" spans="1:12" ht="15.75" customHeight="1">
      <c r="A75" s="730"/>
      <c r="B75" s="733"/>
      <c r="C75" s="733"/>
      <c r="D75" s="733"/>
      <c r="E75" s="111">
        <v>3</v>
      </c>
      <c r="F75" s="112" t="s">
        <v>49</v>
      </c>
      <c r="G75" s="733"/>
      <c r="H75" s="95"/>
      <c r="I75" s="733"/>
      <c r="J75" s="95">
        <v>3</v>
      </c>
      <c r="K75" s="105" t="s">
        <v>49</v>
      </c>
      <c r="L75" s="776"/>
    </row>
    <row r="76" spans="1:12" ht="15.75" customHeight="1">
      <c r="A76" s="731"/>
      <c r="B76" s="728"/>
      <c r="C76" s="728"/>
      <c r="D76" s="728"/>
      <c r="E76" s="114">
        <v>4</v>
      </c>
      <c r="F76" s="115" t="s">
        <v>324</v>
      </c>
      <c r="G76" s="728"/>
      <c r="H76" s="106"/>
      <c r="I76" s="728"/>
      <c r="J76" s="106">
        <v>4</v>
      </c>
      <c r="K76" s="107" t="s">
        <v>324</v>
      </c>
      <c r="L76" s="777"/>
    </row>
    <row r="77" spans="1:12" ht="14.25" customHeight="1">
      <c r="A77" s="729">
        <v>10</v>
      </c>
      <c r="B77" s="737" t="s">
        <v>347</v>
      </c>
      <c r="C77" s="737" t="s">
        <v>348</v>
      </c>
      <c r="D77" s="738" t="s">
        <v>349</v>
      </c>
      <c r="E77" s="108">
        <v>1</v>
      </c>
      <c r="F77" s="109" t="s">
        <v>320</v>
      </c>
      <c r="G77" s="727" t="s">
        <v>350</v>
      </c>
      <c r="H77" s="102"/>
      <c r="I77" s="732" t="s">
        <v>351</v>
      </c>
      <c r="J77" s="102">
        <v>1</v>
      </c>
      <c r="K77" s="103" t="s">
        <v>320</v>
      </c>
      <c r="L77" s="775" t="s">
        <v>352</v>
      </c>
    </row>
    <row r="78" spans="1:12" ht="15.75" customHeight="1">
      <c r="A78" s="730"/>
      <c r="B78" s="733"/>
      <c r="C78" s="733"/>
      <c r="D78" s="733"/>
      <c r="E78" s="111">
        <v>2</v>
      </c>
      <c r="F78" s="112" t="s">
        <v>48</v>
      </c>
      <c r="G78" s="733"/>
      <c r="H78" s="95"/>
      <c r="I78" s="733"/>
      <c r="J78" s="95">
        <v>2</v>
      </c>
      <c r="K78" s="105" t="s">
        <v>48</v>
      </c>
      <c r="L78" s="776"/>
    </row>
    <row r="79" spans="1:12" ht="15.75" customHeight="1">
      <c r="A79" s="730"/>
      <c r="B79" s="733"/>
      <c r="C79" s="733"/>
      <c r="D79" s="733"/>
      <c r="E79" s="111">
        <v>3</v>
      </c>
      <c r="F79" s="112" t="s">
        <v>49</v>
      </c>
      <c r="G79" s="733"/>
      <c r="H79" s="95"/>
      <c r="I79" s="733"/>
      <c r="J79" s="95">
        <v>3</v>
      </c>
      <c r="K79" s="105" t="s">
        <v>49</v>
      </c>
      <c r="L79" s="776"/>
    </row>
    <row r="80" spans="1:12" ht="15.75" customHeight="1">
      <c r="A80" s="731"/>
      <c r="B80" s="728"/>
      <c r="C80" s="728"/>
      <c r="D80" s="728"/>
      <c r="E80" s="114">
        <v>4</v>
      </c>
      <c r="F80" s="115" t="s">
        <v>324</v>
      </c>
      <c r="G80" s="728"/>
      <c r="H80" s="106"/>
      <c r="I80" s="728"/>
      <c r="J80" s="106">
        <v>4</v>
      </c>
      <c r="K80" s="107" t="s">
        <v>324</v>
      </c>
      <c r="L80" s="777"/>
    </row>
    <row r="81" spans="1:12" ht="14.25" customHeight="1">
      <c r="A81" s="729">
        <v>11</v>
      </c>
      <c r="B81" s="727" t="s">
        <v>353</v>
      </c>
      <c r="C81" s="727" t="s">
        <v>354</v>
      </c>
      <c r="D81" s="732" t="s">
        <v>355</v>
      </c>
      <c r="E81" s="102">
        <v>1</v>
      </c>
      <c r="F81" s="103" t="s">
        <v>356</v>
      </c>
      <c r="G81" s="102"/>
      <c r="H81" s="102"/>
      <c r="I81" s="117"/>
      <c r="J81" s="102"/>
      <c r="K81" s="103"/>
      <c r="L81" s="775" t="s">
        <v>357</v>
      </c>
    </row>
    <row r="82" spans="1:12" ht="15.75" customHeight="1">
      <c r="A82" s="730"/>
      <c r="B82" s="733"/>
      <c r="C82" s="733"/>
      <c r="D82" s="733"/>
      <c r="E82" s="95">
        <v>2</v>
      </c>
      <c r="F82" s="105" t="s">
        <v>358</v>
      </c>
      <c r="G82" s="95"/>
      <c r="H82" s="95"/>
      <c r="I82" s="118"/>
      <c r="J82" s="95"/>
      <c r="K82" s="105"/>
      <c r="L82" s="776"/>
    </row>
    <row r="83" spans="1:12" ht="15.75" customHeight="1">
      <c r="A83" s="730"/>
      <c r="B83" s="733"/>
      <c r="C83" s="733"/>
      <c r="D83" s="733"/>
      <c r="E83" s="95">
        <v>3</v>
      </c>
      <c r="F83" s="105" t="s">
        <v>359</v>
      </c>
      <c r="G83" s="95"/>
      <c r="H83" s="95"/>
      <c r="I83" s="118"/>
      <c r="J83" s="95"/>
      <c r="K83" s="105"/>
      <c r="L83" s="776"/>
    </row>
    <row r="84" spans="1:12" ht="15.75" customHeight="1">
      <c r="A84" s="731"/>
      <c r="B84" s="728"/>
      <c r="C84" s="728"/>
      <c r="D84" s="728"/>
      <c r="E84" s="106">
        <v>4</v>
      </c>
      <c r="F84" s="107" t="s">
        <v>360</v>
      </c>
      <c r="G84" s="106"/>
      <c r="H84" s="106"/>
      <c r="I84" s="119"/>
      <c r="J84" s="106"/>
      <c r="K84" s="107"/>
      <c r="L84" s="777"/>
    </row>
    <row r="85" spans="1:12" ht="14.25" customHeight="1">
      <c r="A85" s="729">
        <v>12</v>
      </c>
      <c r="B85" s="727" t="s">
        <v>361</v>
      </c>
      <c r="C85" s="727" t="s">
        <v>362</v>
      </c>
      <c r="D85" s="732" t="s">
        <v>363</v>
      </c>
      <c r="E85" s="102">
        <v>1</v>
      </c>
      <c r="F85" s="103" t="s">
        <v>356</v>
      </c>
      <c r="G85" s="102"/>
      <c r="H85" s="102"/>
      <c r="I85" s="117"/>
      <c r="J85" s="102"/>
      <c r="K85" s="103"/>
      <c r="L85" s="775" t="s">
        <v>364</v>
      </c>
    </row>
    <row r="86" spans="1:12" ht="15.75" customHeight="1">
      <c r="A86" s="730"/>
      <c r="B86" s="733"/>
      <c r="C86" s="733"/>
      <c r="D86" s="733"/>
      <c r="E86" s="95">
        <v>2</v>
      </c>
      <c r="F86" s="105" t="s">
        <v>358</v>
      </c>
      <c r="G86" s="95"/>
      <c r="H86" s="95"/>
      <c r="I86" s="118"/>
      <c r="J86" s="95"/>
      <c r="K86" s="105"/>
      <c r="L86" s="776"/>
    </row>
    <row r="87" spans="1:12" ht="15.75" customHeight="1">
      <c r="A87" s="730"/>
      <c r="B87" s="733"/>
      <c r="C87" s="733"/>
      <c r="D87" s="733"/>
      <c r="E87" s="95">
        <v>3</v>
      </c>
      <c r="F87" s="105" t="s">
        <v>359</v>
      </c>
      <c r="G87" s="95"/>
      <c r="H87" s="95"/>
      <c r="I87" s="118"/>
      <c r="J87" s="95"/>
      <c r="K87" s="105"/>
      <c r="L87" s="776"/>
    </row>
    <row r="88" spans="1:12" ht="15.75" customHeight="1">
      <c r="A88" s="731"/>
      <c r="B88" s="728"/>
      <c r="C88" s="728"/>
      <c r="D88" s="728"/>
      <c r="E88" s="106">
        <v>4</v>
      </c>
      <c r="F88" s="107" t="s">
        <v>360</v>
      </c>
      <c r="G88" s="106"/>
      <c r="H88" s="106"/>
      <c r="I88" s="119"/>
      <c r="J88" s="106"/>
      <c r="K88" s="107"/>
      <c r="L88" s="777"/>
    </row>
    <row r="89" spans="1:12" ht="14.25" customHeight="1">
      <c r="A89" s="729">
        <v>13</v>
      </c>
      <c r="B89" s="727" t="s">
        <v>365</v>
      </c>
      <c r="C89" s="727" t="s">
        <v>366</v>
      </c>
      <c r="D89" s="732" t="s">
        <v>367</v>
      </c>
      <c r="E89" s="102">
        <v>1</v>
      </c>
      <c r="F89" s="103" t="s">
        <v>356</v>
      </c>
      <c r="G89" s="102"/>
      <c r="H89" s="102"/>
      <c r="I89" s="117"/>
      <c r="J89" s="102"/>
      <c r="K89" s="103"/>
      <c r="L89" s="775" t="s">
        <v>368</v>
      </c>
    </row>
    <row r="90" spans="1:12" ht="15.75" customHeight="1">
      <c r="A90" s="730"/>
      <c r="B90" s="733"/>
      <c r="C90" s="733"/>
      <c r="D90" s="733"/>
      <c r="E90" s="95">
        <v>2</v>
      </c>
      <c r="F90" s="105" t="s">
        <v>358</v>
      </c>
      <c r="G90" s="95"/>
      <c r="H90" s="95"/>
      <c r="I90" s="118"/>
      <c r="J90" s="95"/>
      <c r="K90" s="105"/>
      <c r="L90" s="776"/>
    </row>
    <row r="91" spans="1:12" ht="15.75" customHeight="1">
      <c r="A91" s="730"/>
      <c r="B91" s="733"/>
      <c r="C91" s="733"/>
      <c r="D91" s="733"/>
      <c r="E91" s="95">
        <v>3</v>
      </c>
      <c r="F91" s="105" t="s">
        <v>359</v>
      </c>
      <c r="G91" s="95"/>
      <c r="H91" s="95"/>
      <c r="I91" s="118"/>
      <c r="J91" s="95"/>
      <c r="K91" s="105"/>
      <c r="L91" s="776"/>
    </row>
    <row r="92" spans="1:12" ht="15.75" customHeight="1">
      <c r="A92" s="731"/>
      <c r="B92" s="728"/>
      <c r="C92" s="728"/>
      <c r="D92" s="728"/>
      <c r="E92" s="106">
        <v>4</v>
      </c>
      <c r="F92" s="107" t="s">
        <v>360</v>
      </c>
      <c r="G92" s="106"/>
      <c r="H92" s="106"/>
      <c r="I92" s="119"/>
      <c r="J92" s="106"/>
      <c r="K92" s="107"/>
      <c r="L92" s="777"/>
    </row>
    <row r="93" spans="1:12" ht="14.25" customHeight="1">
      <c r="A93" s="729">
        <v>14</v>
      </c>
      <c r="B93" s="727" t="s">
        <v>369</v>
      </c>
      <c r="C93" s="727" t="s">
        <v>370</v>
      </c>
      <c r="D93" s="732" t="s">
        <v>371</v>
      </c>
      <c r="E93" s="102">
        <v>1</v>
      </c>
      <c r="F93" s="103" t="s">
        <v>356</v>
      </c>
      <c r="G93" s="102"/>
      <c r="H93" s="102"/>
      <c r="I93" s="117"/>
      <c r="J93" s="102"/>
      <c r="K93" s="103"/>
      <c r="L93" s="775" t="s">
        <v>372</v>
      </c>
    </row>
    <row r="94" spans="1:12" ht="15.75" customHeight="1">
      <c r="A94" s="730"/>
      <c r="B94" s="733"/>
      <c r="C94" s="733"/>
      <c r="D94" s="733"/>
      <c r="E94" s="95">
        <v>2</v>
      </c>
      <c r="F94" s="105" t="s">
        <v>358</v>
      </c>
      <c r="G94" s="95"/>
      <c r="H94" s="95"/>
      <c r="I94" s="118"/>
      <c r="J94" s="95"/>
      <c r="K94" s="105"/>
      <c r="L94" s="776"/>
    </row>
    <row r="95" spans="1:12" ht="15.75" customHeight="1">
      <c r="A95" s="730"/>
      <c r="B95" s="733"/>
      <c r="C95" s="733"/>
      <c r="D95" s="733"/>
      <c r="E95" s="95">
        <v>3</v>
      </c>
      <c r="F95" s="105" t="s">
        <v>359</v>
      </c>
      <c r="G95" s="95"/>
      <c r="H95" s="95"/>
      <c r="I95" s="118"/>
      <c r="J95" s="95"/>
      <c r="K95" s="105"/>
      <c r="L95" s="776"/>
    </row>
    <row r="96" spans="1:12" ht="15.75" customHeight="1">
      <c r="A96" s="731"/>
      <c r="B96" s="728"/>
      <c r="C96" s="728"/>
      <c r="D96" s="728"/>
      <c r="E96" s="106">
        <v>4</v>
      </c>
      <c r="F96" s="107" t="s">
        <v>360</v>
      </c>
      <c r="G96" s="106"/>
      <c r="H96" s="106"/>
      <c r="I96" s="119"/>
      <c r="J96" s="106"/>
      <c r="K96" s="107"/>
      <c r="L96" s="777"/>
    </row>
    <row r="97" spans="1:12" ht="14.25" customHeight="1">
      <c r="A97" s="729">
        <v>15</v>
      </c>
      <c r="B97" s="727" t="s">
        <v>373</v>
      </c>
      <c r="C97" s="727" t="s">
        <v>374</v>
      </c>
      <c r="D97" s="732" t="s">
        <v>375</v>
      </c>
      <c r="E97" s="102">
        <v>1</v>
      </c>
      <c r="F97" s="103" t="s">
        <v>356</v>
      </c>
      <c r="G97" s="102"/>
      <c r="H97" s="102"/>
      <c r="I97" s="117"/>
      <c r="J97" s="102"/>
      <c r="K97" s="103"/>
      <c r="L97" s="775" t="s">
        <v>376</v>
      </c>
    </row>
    <row r="98" spans="1:12" ht="15.75" customHeight="1">
      <c r="A98" s="730"/>
      <c r="B98" s="733"/>
      <c r="C98" s="733"/>
      <c r="D98" s="733"/>
      <c r="E98" s="95">
        <v>2</v>
      </c>
      <c r="F98" s="105" t="s">
        <v>358</v>
      </c>
      <c r="G98" s="95"/>
      <c r="H98" s="95"/>
      <c r="I98" s="118"/>
      <c r="J98" s="95"/>
      <c r="K98" s="105"/>
      <c r="L98" s="776"/>
    </row>
    <row r="99" spans="1:12" ht="15.75" customHeight="1">
      <c r="A99" s="730"/>
      <c r="B99" s="733"/>
      <c r="C99" s="733"/>
      <c r="D99" s="733"/>
      <c r="E99" s="95">
        <v>3</v>
      </c>
      <c r="F99" s="105" t="s">
        <v>359</v>
      </c>
      <c r="G99" s="95"/>
      <c r="H99" s="95"/>
      <c r="I99" s="118"/>
      <c r="J99" s="95"/>
      <c r="K99" s="105"/>
      <c r="L99" s="776"/>
    </row>
    <row r="100" spans="1:12" ht="15.75" customHeight="1">
      <c r="A100" s="731"/>
      <c r="B100" s="728"/>
      <c r="C100" s="728"/>
      <c r="D100" s="728"/>
      <c r="E100" s="106">
        <v>4</v>
      </c>
      <c r="F100" s="107" t="s">
        <v>360</v>
      </c>
      <c r="G100" s="106"/>
      <c r="H100" s="106"/>
      <c r="I100" s="119"/>
      <c r="J100" s="106"/>
      <c r="K100" s="107"/>
      <c r="L100" s="777"/>
    </row>
    <row r="101" spans="1:12" ht="14.25" customHeight="1">
      <c r="A101" s="729">
        <v>16</v>
      </c>
      <c r="B101" s="727" t="s">
        <v>377</v>
      </c>
      <c r="C101" s="727" t="s">
        <v>378</v>
      </c>
      <c r="D101" s="732" t="s">
        <v>379</v>
      </c>
      <c r="E101" s="102">
        <v>1</v>
      </c>
      <c r="F101" s="103" t="s">
        <v>356</v>
      </c>
      <c r="G101" s="102"/>
      <c r="H101" s="102"/>
      <c r="I101" s="117"/>
      <c r="J101" s="102"/>
      <c r="K101" s="103"/>
      <c r="L101" s="775" t="s">
        <v>380</v>
      </c>
    </row>
    <row r="102" spans="1:12" ht="15.75" customHeight="1">
      <c r="A102" s="730"/>
      <c r="B102" s="733"/>
      <c r="C102" s="733"/>
      <c r="D102" s="733"/>
      <c r="E102" s="95">
        <v>2</v>
      </c>
      <c r="F102" s="105" t="s">
        <v>358</v>
      </c>
      <c r="G102" s="95"/>
      <c r="H102" s="95"/>
      <c r="I102" s="118"/>
      <c r="J102" s="95"/>
      <c r="K102" s="105"/>
      <c r="L102" s="776"/>
    </row>
    <row r="103" spans="1:12" ht="15.75" customHeight="1">
      <c r="A103" s="730"/>
      <c r="B103" s="733"/>
      <c r="C103" s="733"/>
      <c r="D103" s="733"/>
      <c r="E103" s="95">
        <v>3</v>
      </c>
      <c r="F103" s="105" t="s">
        <v>359</v>
      </c>
      <c r="G103" s="95"/>
      <c r="H103" s="95"/>
      <c r="I103" s="118"/>
      <c r="J103" s="95"/>
      <c r="K103" s="105"/>
      <c r="L103" s="776"/>
    </row>
    <row r="104" spans="1:12" ht="15.75" customHeight="1">
      <c r="A104" s="731"/>
      <c r="B104" s="728"/>
      <c r="C104" s="728"/>
      <c r="D104" s="728"/>
      <c r="E104" s="106">
        <v>4</v>
      </c>
      <c r="F104" s="107" t="s">
        <v>360</v>
      </c>
      <c r="G104" s="106"/>
      <c r="H104" s="106"/>
      <c r="I104" s="119"/>
      <c r="J104" s="106"/>
      <c r="K104" s="107"/>
      <c r="L104" s="777"/>
    </row>
    <row r="105" spans="1:12" ht="14.25" customHeight="1">
      <c r="A105" s="729">
        <v>17</v>
      </c>
      <c r="B105" s="727" t="s">
        <v>381</v>
      </c>
      <c r="C105" s="727" t="s">
        <v>382</v>
      </c>
      <c r="D105" s="732" t="s">
        <v>383</v>
      </c>
      <c r="E105" s="102">
        <v>1</v>
      </c>
      <c r="F105" s="103" t="s">
        <v>356</v>
      </c>
      <c r="G105" s="102"/>
      <c r="H105" s="102"/>
      <c r="I105" s="117"/>
      <c r="J105" s="102"/>
      <c r="K105" s="103"/>
      <c r="L105" s="775" t="s">
        <v>384</v>
      </c>
    </row>
    <row r="106" spans="1:12" ht="15.75" customHeight="1">
      <c r="A106" s="730"/>
      <c r="B106" s="733"/>
      <c r="C106" s="733"/>
      <c r="D106" s="733"/>
      <c r="E106" s="95">
        <v>2</v>
      </c>
      <c r="F106" s="105" t="s">
        <v>358</v>
      </c>
      <c r="G106" s="95"/>
      <c r="H106" s="95"/>
      <c r="I106" s="118"/>
      <c r="J106" s="95"/>
      <c r="K106" s="105"/>
      <c r="L106" s="776"/>
    </row>
    <row r="107" spans="1:12" ht="15.75" customHeight="1">
      <c r="A107" s="730"/>
      <c r="B107" s="733"/>
      <c r="C107" s="733"/>
      <c r="D107" s="733"/>
      <c r="E107" s="95">
        <v>3</v>
      </c>
      <c r="F107" s="105" t="s">
        <v>359</v>
      </c>
      <c r="G107" s="95"/>
      <c r="H107" s="95"/>
      <c r="I107" s="118"/>
      <c r="J107" s="95"/>
      <c r="K107" s="105"/>
      <c r="L107" s="776"/>
    </row>
    <row r="108" spans="1:12" ht="15.75" customHeight="1">
      <c r="A108" s="731"/>
      <c r="B108" s="728"/>
      <c r="C108" s="728"/>
      <c r="D108" s="728"/>
      <c r="E108" s="106">
        <v>4</v>
      </c>
      <c r="F108" s="107" t="s">
        <v>360</v>
      </c>
      <c r="G108" s="106"/>
      <c r="H108" s="106"/>
      <c r="I108" s="119"/>
      <c r="J108" s="106"/>
      <c r="K108" s="107"/>
      <c r="L108" s="777"/>
    </row>
    <row r="109" spans="1:12" ht="14.25" customHeight="1">
      <c r="A109" s="729">
        <v>18</v>
      </c>
      <c r="B109" s="727" t="s">
        <v>385</v>
      </c>
      <c r="C109" s="727" t="s">
        <v>386</v>
      </c>
      <c r="D109" s="732" t="s">
        <v>387</v>
      </c>
      <c r="E109" s="102">
        <v>1</v>
      </c>
      <c r="F109" s="103" t="s">
        <v>356</v>
      </c>
      <c r="G109" s="102"/>
      <c r="H109" s="102"/>
      <c r="I109" s="117"/>
      <c r="J109" s="102"/>
      <c r="K109" s="103"/>
      <c r="L109" s="775" t="s">
        <v>388</v>
      </c>
    </row>
    <row r="110" spans="1:12" ht="15.75" customHeight="1">
      <c r="A110" s="730"/>
      <c r="B110" s="733"/>
      <c r="C110" s="733"/>
      <c r="D110" s="733"/>
      <c r="E110" s="95">
        <v>2</v>
      </c>
      <c r="F110" s="105" t="s">
        <v>358</v>
      </c>
      <c r="G110" s="95"/>
      <c r="H110" s="95"/>
      <c r="I110" s="118"/>
      <c r="J110" s="95"/>
      <c r="K110" s="105"/>
      <c r="L110" s="776"/>
    </row>
    <row r="111" spans="1:12" ht="15.75" customHeight="1">
      <c r="A111" s="730"/>
      <c r="B111" s="733"/>
      <c r="C111" s="733"/>
      <c r="D111" s="733"/>
      <c r="E111" s="95">
        <v>3</v>
      </c>
      <c r="F111" s="105" t="s">
        <v>359</v>
      </c>
      <c r="G111" s="95"/>
      <c r="H111" s="95"/>
      <c r="I111" s="118"/>
      <c r="J111" s="95"/>
      <c r="K111" s="105"/>
      <c r="L111" s="776"/>
    </row>
    <row r="112" spans="1:12" ht="15.75" customHeight="1">
      <c r="A112" s="731"/>
      <c r="B112" s="728"/>
      <c r="C112" s="728"/>
      <c r="D112" s="728"/>
      <c r="E112" s="106">
        <v>4</v>
      </c>
      <c r="F112" s="107" t="s">
        <v>360</v>
      </c>
      <c r="G112" s="106"/>
      <c r="H112" s="106"/>
      <c r="I112" s="119"/>
      <c r="J112" s="106"/>
      <c r="K112" s="107"/>
      <c r="L112" s="777"/>
    </row>
    <row r="113" spans="1:12" ht="14.25" customHeight="1">
      <c r="A113" s="729">
        <v>19</v>
      </c>
      <c r="B113" s="727" t="s">
        <v>389</v>
      </c>
      <c r="C113" s="727" t="s">
        <v>390</v>
      </c>
      <c r="D113" s="732" t="s">
        <v>391</v>
      </c>
      <c r="E113" s="102">
        <v>1</v>
      </c>
      <c r="F113" s="103" t="s">
        <v>356</v>
      </c>
      <c r="G113" s="102"/>
      <c r="H113" s="102"/>
      <c r="I113" s="117"/>
      <c r="J113" s="102"/>
      <c r="K113" s="103"/>
      <c r="L113" s="775" t="s">
        <v>392</v>
      </c>
    </row>
    <row r="114" spans="1:12" ht="15.75" customHeight="1">
      <c r="A114" s="730"/>
      <c r="B114" s="733"/>
      <c r="C114" s="733"/>
      <c r="D114" s="733"/>
      <c r="E114" s="95">
        <v>2</v>
      </c>
      <c r="F114" s="105" t="s">
        <v>358</v>
      </c>
      <c r="G114" s="95"/>
      <c r="H114" s="95"/>
      <c r="I114" s="118"/>
      <c r="J114" s="95"/>
      <c r="K114" s="105"/>
      <c r="L114" s="776"/>
    </row>
    <row r="115" spans="1:12" ht="15.75" customHeight="1">
      <c r="A115" s="730"/>
      <c r="B115" s="733"/>
      <c r="C115" s="733"/>
      <c r="D115" s="733"/>
      <c r="E115" s="95">
        <v>3</v>
      </c>
      <c r="F115" s="105" t="s">
        <v>359</v>
      </c>
      <c r="G115" s="95"/>
      <c r="H115" s="95"/>
      <c r="I115" s="118"/>
      <c r="J115" s="95"/>
      <c r="K115" s="105"/>
      <c r="L115" s="776"/>
    </row>
    <row r="116" spans="1:12" ht="15.75" customHeight="1">
      <c r="A116" s="731"/>
      <c r="B116" s="728"/>
      <c r="C116" s="728"/>
      <c r="D116" s="728"/>
      <c r="E116" s="106">
        <v>4</v>
      </c>
      <c r="F116" s="107" t="s">
        <v>360</v>
      </c>
      <c r="G116" s="106"/>
      <c r="H116" s="106"/>
      <c r="I116" s="119"/>
      <c r="J116" s="106"/>
      <c r="K116" s="107"/>
      <c r="L116" s="777"/>
    </row>
    <row r="117" spans="1:12" ht="14.25" customHeight="1">
      <c r="A117" s="729">
        <v>20</v>
      </c>
      <c r="B117" s="727" t="s">
        <v>393</v>
      </c>
      <c r="C117" s="727" t="s">
        <v>394</v>
      </c>
      <c r="D117" s="732" t="s">
        <v>395</v>
      </c>
      <c r="E117" s="102">
        <v>1</v>
      </c>
      <c r="F117" s="103" t="s">
        <v>356</v>
      </c>
      <c r="G117" s="102"/>
      <c r="H117" s="102"/>
      <c r="I117" s="117"/>
      <c r="J117" s="102"/>
      <c r="K117" s="103"/>
      <c r="L117" s="775" t="s">
        <v>396</v>
      </c>
    </row>
    <row r="118" spans="1:12" ht="15.75" customHeight="1">
      <c r="A118" s="730"/>
      <c r="B118" s="733"/>
      <c r="C118" s="733"/>
      <c r="D118" s="733"/>
      <c r="E118" s="95">
        <v>2</v>
      </c>
      <c r="F118" s="105" t="s">
        <v>358</v>
      </c>
      <c r="G118" s="95"/>
      <c r="H118" s="95"/>
      <c r="I118" s="118"/>
      <c r="J118" s="95"/>
      <c r="K118" s="105"/>
      <c r="L118" s="776"/>
    </row>
    <row r="119" spans="1:12" ht="15.75" customHeight="1">
      <c r="A119" s="730"/>
      <c r="B119" s="733"/>
      <c r="C119" s="733"/>
      <c r="D119" s="733"/>
      <c r="E119" s="95">
        <v>3</v>
      </c>
      <c r="F119" s="105" t="s">
        <v>359</v>
      </c>
      <c r="G119" s="95"/>
      <c r="H119" s="95"/>
      <c r="I119" s="118"/>
      <c r="J119" s="95"/>
      <c r="K119" s="105"/>
      <c r="L119" s="776"/>
    </row>
    <row r="120" spans="1:12" ht="15.75" customHeight="1">
      <c r="A120" s="731"/>
      <c r="B120" s="728"/>
      <c r="C120" s="728"/>
      <c r="D120" s="728"/>
      <c r="E120" s="106">
        <v>4</v>
      </c>
      <c r="F120" s="107" t="s">
        <v>360</v>
      </c>
      <c r="G120" s="106"/>
      <c r="H120" s="106"/>
      <c r="I120" s="119"/>
      <c r="J120" s="106"/>
      <c r="K120" s="107"/>
      <c r="L120" s="777"/>
    </row>
    <row r="121" spans="1:12" ht="14.25" customHeight="1">
      <c r="A121" s="743">
        <v>21</v>
      </c>
      <c r="B121" s="729" t="s">
        <v>397</v>
      </c>
      <c r="C121" s="727" t="s">
        <v>398</v>
      </c>
      <c r="D121" s="732" t="s">
        <v>399</v>
      </c>
      <c r="E121" s="102">
        <v>1</v>
      </c>
      <c r="F121" s="103" t="s">
        <v>356</v>
      </c>
      <c r="G121" s="102"/>
      <c r="H121" s="102"/>
      <c r="I121" s="117"/>
      <c r="J121" s="102"/>
      <c r="K121" s="103"/>
      <c r="L121" s="775" t="s">
        <v>400</v>
      </c>
    </row>
    <row r="122" spans="1:12" ht="15.75" customHeight="1">
      <c r="A122" s="744"/>
      <c r="B122" s="730"/>
      <c r="C122" s="733"/>
      <c r="D122" s="733"/>
      <c r="E122" s="95">
        <v>2</v>
      </c>
      <c r="F122" s="105" t="s">
        <v>358</v>
      </c>
      <c r="G122" s="95"/>
      <c r="H122" s="95"/>
      <c r="I122" s="118"/>
      <c r="J122" s="95"/>
      <c r="K122" s="105"/>
      <c r="L122" s="776"/>
    </row>
    <row r="123" spans="1:12" ht="15.75" customHeight="1">
      <c r="A123" s="744"/>
      <c r="B123" s="730"/>
      <c r="C123" s="733"/>
      <c r="D123" s="733"/>
      <c r="E123" s="95">
        <v>3</v>
      </c>
      <c r="F123" s="105" t="s">
        <v>359</v>
      </c>
      <c r="G123" s="95"/>
      <c r="H123" s="95"/>
      <c r="I123" s="118"/>
      <c r="J123" s="95"/>
      <c r="K123" s="105"/>
      <c r="L123" s="776"/>
    </row>
    <row r="124" spans="1:12" ht="15.75" customHeight="1">
      <c r="A124" s="745"/>
      <c r="B124" s="746"/>
      <c r="C124" s="741"/>
      <c r="D124" s="741"/>
      <c r="E124" s="120">
        <v>4</v>
      </c>
      <c r="F124" s="121" t="s">
        <v>360</v>
      </c>
      <c r="G124" s="120"/>
      <c r="H124" s="120"/>
      <c r="I124" s="122"/>
      <c r="J124" s="120"/>
      <c r="K124" s="121"/>
      <c r="L124" s="783"/>
    </row>
    <row r="125" spans="1:12" ht="14.25" customHeight="1">
      <c r="A125" s="729">
        <v>22</v>
      </c>
      <c r="B125" s="727" t="s">
        <v>401</v>
      </c>
      <c r="C125" s="727" t="s">
        <v>402</v>
      </c>
      <c r="D125" s="732" t="s">
        <v>403</v>
      </c>
      <c r="E125" s="102">
        <v>1</v>
      </c>
      <c r="F125" s="103" t="s">
        <v>404</v>
      </c>
      <c r="G125" s="102"/>
      <c r="H125" s="102"/>
      <c r="I125" s="785"/>
      <c r="J125" s="123"/>
      <c r="K125" s="123"/>
      <c r="L125" s="775" t="s">
        <v>405</v>
      </c>
    </row>
    <row r="126" spans="1:12" ht="15.75" customHeight="1">
      <c r="A126" s="730"/>
      <c r="B126" s="733"/>
      <c r="C126" s="733"/>
      <c r="D126" s="733"/>
      <c r="E126" s="95">
        <v>2</v>
      </c>
      <c r="F126" s="105" t="s">
        <v>406</v>
      </c>
      <c r="G126" s="95"/>
      <c r="H126" s="95"/>
      <c r="I126" s="733"/>
      <c r="J126" s="123"/>
      <c r="K126" s="123"/>
      <c r="L126" s="776"/>
    </row>
    <row r="127" spans="1:12" ht="15.75" customHeight="1">
      <c r="A127" s="730"/>
      <c r="B127" s="733"/>
      <c r="C127" s="733"/>
      <c r="D127" s="733"/>
      <c r="E127" s="95">
        <v>3</v>
      </c>
      <c r="F127" s="105" t="s">
        <v>407</v>
      </c>
      <c r="G127" s="95"/>
      <c r="H127" s="95"/>
      <c r="I127" s="733"/>
      <c r="J127" s="123"/>
      <c r="K127" s="123"/>
      <c r="L127" s="776"/>
    </row>
    <row r="128" spans="1:12" ht="15.75" customHeight="1">
      <c r="A128" s="730"/>
      <c r="B128" s="733"/>
      <c r="C128" s="733"/>
      <c r="D128" s="733"/>
      <c r="E128" s="95">
        <v>4</v>
      </c>
      <c r="F128" s="105" t="s">
        <v>408</v>
      </c>
      <c r="G128" s="95"/>
      <c r="H128" s="95"/>
      <c r="I128" s="733"/>
      <c r="J128" s="123"/>
      <c r="K128" s="123"/>
      <c r="L128" s="776"/>
    </row>
    <row r="129" spans="1:26" ht="14.25" customHeight="1">
      <c r="A129" s="731"/>
      <c r="B129" s="728"/>
      <c r="C129" s="728"/>
      <c r="D129" s="728"/>
      <c r="E129" s="106">
        <v>5</v>
      </c>
      <c r="F129" s="107" t="s">
        <v>165</v>
      </c>
      <c r="G129" s="106"/>
      <c r="H129" s="106"/>
      <c r="I129" s="741"/>
      <c r="J129" s="123"/>
      <c r="K129" s="123"/>
      <c r="L129" s="777"/>
    </row>
    <row r="130" spans="1:26" ht="15" customHeight="1">
      <c r="A130" s="753">
        <v>23</v>
      </c>
      <c r="B130" s="748" t="s">
        <v>409</v>
      </c>
      <c r="C130" s="748" t="s">
        <v>410</v>
      </c>
      <c r="D130" s="754" t="s">
        <v>411</v>
      </c>
      <c r="E130" s="124">
        <v>1</v>
      </c>
      <c r="F130" s="125" t="s">
        <v>412</v>
      </c>
      <c r="G130" s="748" t="s">
        <v>409</v>
      </c>
      <c r="H130" s="748"/>
      <c r="I130" s="749" t="s">
        <v>413</v>
      </c>
      <c r="J130" s="126">
        <v>1</v>
      </c>
      <c r="K130" s="126" t="s">
        <v>414</v>
      </c>
      <c r="L130" s="793" t="s">
        <v>415</v>
      </c>
      <c r="M130" s="127"/>
      <c r="N130" s="127"/>
      <c r="O130" s="127"/>
      <c r="P130" s="127"/>
      <c r="Q130" s="127"/>
      <c r="R130" s="127"/>
      <c r="S130" s="127"/>
      <c r="T130" s="127"/>
      <c r="U130" s="127"/>
      <c r="V130" s="127"/>
      <c r="W130" s="127"/>
      <c r="X130" s="127"/>
      <c r="Y130" s="127"/>
      <c r="Z130" s="127"/>
    </row>
    <row r="131" spans="1:26" ht="15.75" customHeight="1">
      <c r="A131" s="730"/>
      <c r="B131" s="733"/>
      <c r="C131" s="733"/>
      <c r="D131" s="733"/>
      <c r="E131" s="128">
        <v>2</v>
      </c>
      <c r="F131" s="129" t="s">
        <v>416</v>
      </c>
      <c r="G131" s="733"/>
      <c r="H131" s="733"/>
      <c r="I131" s="733"/>
      <c r="J131" s="126">
        <v>2</v>
      </c>
      <c r="K131" s="126" t="s">
        <v>417</v>
      </c>
      <c r="L131" s="776"/>
      <c r="M131" s="127"/>
      <c r="N131" s="127"/>
      <c r="O131" s="127"/>
      <c r="P131" s="127"/>
      <c r="Q131" s="127"/>
      <c r="R131" s="127"/>
      <c r="S131" s="127"/>
      <c r="T131" s="127"/>
      <c r="U131" s="127"/>
      <c r="V131" s="127"/>
      <c r="W131" s="127"/>
      <c r="X131" s="127"/>
      <c r="Y131" s="127"/>
      <c r="Z131" s="127"/>
    </row>
    <row r="132" spans="1:26" ht="15.75" customHeight="1">
      <c r="A132" s="730"/>
      <c r="B132" s="733"/>
      <c r="C132" s="733"/>
      <c r="D132" s="733"/>
      <c r="E132" s="128">
        <v>3</v>
      </c>
      <c r="F132" s="129" t="s">
        <v>418</v>
      </c>
      <c r="G132" s="733"/>
      <c r="H132" s="733"/>
      <c r="I132" s="733"/>
      <c r="J132" s="126">
        <v>3</v>
      </c>
      <c r="K132" s="126" t="s">
        <v>419</v>
      </c>
      <c r="L132" s="776"/>
      <c r="M132" s="127"/>
      <c r="N132" s="127"/>
      <c r="O132" s="127"/>
      <c r="P132" s="127"/>
      <c r="Q132" s="127"/>
      <c r="R132" s="127"/>
      <c r="S132" s="127"/>
      <c r="T132" s="127"/>
      <c r="U132" s="127"/>
      <c r="V132" s="127"/>
      <c r="W132" s="127"/>
      <c r="X132" s="127"/>
      <c r="Y132" s="127"/>
      <c r="Z132" s="127"/>
    </row>
    <row r="133" spans="1:26" ht="14.25" customHeight="1">
      <c r="A133" s="730"/>
      <c r="B133" s="733"/>
      <c r="C133" s="733"/>
      <c r="D133" s="733"/>
      <c r="E133" s="128">
        <v>4</v>
      </c>
      <c r="F133" s="129" t="s">
        <v>420</v>
      </c>
      <c r="G133" s="733"/>
      <c r="H133" s="733"/>
      <c r="I133" s="733"/>
      <c r="J133" s="126">
        <v>4</v>
      </c>
      <c r="K133" s="126" t="s">
        <v>421</v>
      </c>
      <c r="L133" s="776"/>
      <c r="M133" s="127"/>
      <c r="N133" s="127"/>
      <c r="O133" s="127"/>
      <c r="P133" s="127"/>
      <c r="Q133" s="127"/>
      <c r="R133" s="127"/>
      <c r="S133" s="127"/>
      <c r="T133" s="127"/>
      <c r="U133" s="127"/>
      <c r="V133" s="127"/>
      <c r="W133" s="127"/>
      <c r="X133" s="127"/>
      <c r="Y133" s="127"/>
      <c r="Z133" s="127"/>
    </row>
    <row r="134" spans="1:26" ht="15.75" customHeight="1">
      <c r="A134" s="730"/>
      <c r="B134" s="733"/>
      <c r="C134" s="733"/>
      <c r="D134" s="733"/>
      <c r="E134" s="128">
        <v>5</v>
      </c>
      <c r="F134" s="129" t="s">
        <v>422</v>
      </c>
      <c r="G134" s="733"/>
      <c r="H134" s="733"/>
      <c r="I134" s="733"/>
      <c r="J134" s="126"/>
      <c r="K134" s="126"/>
      <c r="L134" s="776"/>
      <c r="M134" s="127"/>
      <c r="N134" s="127"/>
      <c r="O134" s="127"/>
      <c r="P134" s="127"/>
      <c r="Q134" s="127"/>
      <c r="R134" s="127"/>
      <c r="S134" s="127"/>
      <c r="T134" s="127"/>
      <c r="U134" s="127"/>
      <c r="V134" s="127"/>
      <c r="W134" s="127"/>
      <c r="X134" s="127"/>
      <c r="Y134" s="127"/>
      <c r="Z134" s="127"/>
    </row>
    <row r="135" spans="1:26" ht="15.75" customHeight="1">
      <c r="A135" s="730"/>
      <c r="B135" s="733"/>
      <c r="C135" s="733"/>
      <c r="D135" s="733"/>
      <c r="E135" s="128">
        <v>6</v>
      </c>
      <c r="F135" s="129" t="s">
        <v>423</v>
      </c>
      <c r="G135" s="733"/>
      <c r="H135" s="733"/>
      <c r="I135" s="733"/>
      <c r="J135" s="126"/>
      <c r="K135" s="126"/>
      <c r="L135" s="776"/>
      <c r="M135" s="127"/>
      <c r="N135" s="127"/>
      <c r="O135" s="127"/>
      <c r="P135" s="127"/>
      <c r="Q135" s="127"/>
      <c r="R135" s="127"/>
      <c r="S135" s="127"/>
      <c r="T135" s="127"/>
      <c r="U135" s="127"/>
      <c r="V135" s="127"/>
      <c r="W135" s="127"/>
      <c r="X135" s="127"/>
      <c r="Y135" s="127"/>
      <c r="Z135" s="127"/>
    </row>
    <row r="136" spans="1:26" ht="15.75" customHeight="1">
      <c r="A136" s="730"/>
      <c r="B136" s="733"/>
      <c r="C136" s="733"/>
      <c r="D136" s="733"/>
      <c r="E136" s="128">
        <v>7</v>
      </c>
      <c r="F136" s="129" t="s">
        <v>424</v>
      </c>
      <c r="G136" s="733"/>
      <c r="H136" s="733"/>
      <c r="I136" s="733"/>
      <c r="J136" s="126"/>
      <c r="K136" s="126"/>
      <c r="L136" s="776"/>
      <c r="M136" s="127"/>
      <c r="N136" s="127"/>
      <c r="O136" s="127"/>
      <c r="P136" s="127"/>
      <c r="Q136" s="127"/>
      <c r="R136" s="127"/>
      <c r="S136" s="127"/>
      <c r="T136" s="127"/>
      <c r="U136" s="127"/>
      <c r="V136" s="127"/>
      <c r="W136" s="127"/>
      <c r="X136" s="127"/>
      <c r="Y136" s="127"/>
      <c r="Z136" s="127"/>
    </row>
    <row r="137" spans="1:26" ht="14.25" customHeight="1">
      <c r="A137" s="730"/>
      <c r="B137" s="733"/>
      <c r="C137" s="733"/>
      <c r="D137" s="733"/>
      <c r="E137" s="128">
        <v>8</v>
      </c>
      <c r="F137" s="129" t="s">
        <v>425</v>
      </c>
      <c r="G137" s="733"/>
      <c r="H137" s="733"/>
      <c r="I137" s="733"/>
      <c r="J137" s="126"/>
      <c r="K137" s="126"/>
      <c r="L137" s="776"/>
      <c r="M137" s="127"/>
      <c r="N137" s="127"/>
      <c r="O137" s="127"/>
      <c r="P137" s="127"/>
      <c r="Q137" s="127"/>
      <c r="R137" s="127"/>
      <c r="S137" s="127"/>
      <c r="T137" s="127"/>
      <c r="U137" s="127"/>
      <c r="V137" s="127"/>
      <c r="W137" s="127"/>
      <c r="X137" s="127"/>
      <c r="Y137" s="127"/>
      <c r="Z137" s="127"/>
    </row>
    <row r="138" spans="1:26" ht="15.75" customHeight="1">
      <c r="A138" s="730"/>
      <c r="B138" s="733"/>
      <c r="C138" s="733"/>
      <c r="D138" s="733"/>
      <c r="E138" s="128">
        <v>9</v>
      </c>
      <c r="F138" s="129" t="s">
        <v>426</v>
      </c>
      <c r="G138" s="733"/>
      <c r="H138" s="733"/>
      <c r="I138" s="733"/>
      <c r="J138" s="126"/>
      <c r="K138" s="126"/>
      <c r="L138" s="776"/>
      <c r="M138" s="127"/>
      <c r="N138" s="127"/>
      <c r="O138" s="127"/>
      <c r="P138" s="127"/>
      <c r="Q138" s="127"/>
      <c r="R138" s="127"/>
      <c r="S138" s="127"/>
      <c r="T138" s="127"/>
      <c r="U138" s="127"/>
      <c r="V138" s="127"/>
      <c r="W138" s="127"/>
      <c r="X138" s="127"/>
      <c r="Y138" s="127"/>
      <c r="Z138" s="127"/>
    </row>
    <row r="139" spans="1:26" ht="15.75" customHeight="1">
      <c r="A139" s="730"/>
      <c r="B139" s="733"/>
      <c r="C139" s="733"/>
      <c r="D139" s="733"/>
      <c r="E139" s="128">
        <v>10</v>
      </c>
      <c r="F139" s="129" t="s">
        <v>427</v>
      </c>
      <c r="G139" s="733"/>
      <c r="H139" s="733"/>
      <c r="I139" s="733"/>
      <c r="J139" s="126"/>
      <c r="K139" s="126"/>
      <c r="L139" s="776"/>
      <c r="M139" s="127"/>
      <c r="N139" s="127"/>
      <c r="O139" s="127"/>
      <c r="P139" s="127"/>
      <c r="Q139" s="127"/>
      <c r="R139" s="127"/>
      <c r="S139" s="127"/>
      <c r="T139" s="127"/>
      <c r="U139" s="127"/>
      <c r="V139" s="127"/>
      <c r="W139" s="127"/>
      <c r="X139" s="127"/>
      <c r="Y139" s="127"/>
      <c r="Z139" s="127"/>
    </row>
    <row r="140" spans="1:26" ht="15.75" customHeight="1">
      <c r="A140" s="731"/>
      <c r="B140" s="728"/>
      <c r="C140" s="728"/>
      <c r="D140" s="728"/>
      <c r="E140" s="130">
        <v>11</v>
      </c>
      <c r="F140" s="131" t="s">
        <v>428</v>
      </c>
      <c r="G140" s="728"/>
      <c r="H140" s="728"/>
      <c r="I140" s="728"/>
      <c r="J140" s="126"/>
      <c r="K140" s="126"/>
      <c r="L140" s="777"/>
      <c r="M140" s="127"/>
      <c r="N140" s="127"/>
      <c r="O140" s="127"/>
      <c r="P140" s="127"/>
      <c r="Q140" s="127"/>
      <c r="R140" s="127"/>
      <c r="S140" s="127"/>
      <c r="T140" s="127"/>
      <c r="U140" s="127"/>
      <c r="V140" s="127"/>
      <c r="W140" s="127"/>
      <c r="X140" s="127"/>
      <c r="Y140" s="127"/>
      <c r="Z140" s="127"/>
    </row>
    <row r="141" spans="1:26" ht="14.25" customHeight="1">
      <c r="A141" s="729">
        <v>24</v>
      </c>
      <c r="B141" s="727" t="s">
        <v>429</v>
      </c>
      <c r="C141" s="727" t="s">
        <v>430</v>
      </c>
      <c r="D141" s="732" t="s">
        <v>431</v>
      </c>
      <c r="E141" s="102">
        <v>1</v>
      </c>
      <c r="F141" s="103" t="s">
        <v>432</v>
      </c>
      <c r="G141" s="727" t="s">
        <v>433</v>
      </c>
      <c r="H141" s="102"/>
      <c r="I141" s="750" t="s">
        <v>431</v>
      </c>
      <c r="J141" s="132">
        <v>1</v>
      </c>
      <c r="K141" s="132" t="s">
        <v>106</v>
      </c>
      <c r="L141" s="775" t="s">
        <v>434</v>
      </c>
    </row>
    <row r="142" spans="1:26" ht="15.75" customHeight="1">
      <c r="A142" s="730"/>
      <c r="B142" s="733"/>
      <c r="C142" s="733"/>
      <c r="D142" s="733"/>
      <c r="E142" s="95">
        <v>2</v>
      </c>
      <c r="F142" s="105" t="s">
        <v>435</v>
      </c>
      <c r="G142" s="733"/>
      <c r="H142" s="95"/>
      <c r="I142" s="730"/>
      <c r="J142" s="132">
        <v>2</v>
      </c>
      <c r="K142" s="132" t="s">
        <v>110</v>
      </c>
      <c r="L142" s="776"/>
    </row>
    <row r="143" spans="1:26" ht="15.75" customHeight="1">
      <c r="A143" s="730"/>
      <c r="B143" s="733"/>
      <c r="C143" s="733"/>
      <c r="D143" s="733"/>
      <c r="E143" s="95">
        <v>3</v>
      </c>
      <c r="F143" s="105" t="s">
        <v>436</v>
      </c>
      <c r="G143" s="733"/>
      <c r="H143" s="95"/>
      <c r="I143" s="730"/>
      <c r="J143" s="132">
        <v>3</v>
      </c>
      <c r="K143" s="132" t="s">
        <v>111</v>
      </c>
      <c r="L143" s="776"/>
    </row>
    <row r="144" spans="1:26" ht="15.75" customHeight="1">
      <c r="A144" s="730"/>
      <c r="B144" s="733"/>
      <c r="C144" s="733"/>
      <c r="D144" s="733"/>
      <c r="E144" s="95">
        <v>4</v>
      </c>
      <c r="F144" s="105" t="s">
        <v>437</v>
      </c>
      <c r="G144" s="733"/>
      <c r="H144" s="95"/>
      <c r="I144" s="730"/>
      <c r="J144" s="132">
        <v>4</v>
      </c>
      <c r="K144" s="132" t="s">
        <v>113</v>
      </c>
      <c r="L144" s="776"/>
    </row>
    <row r="145" spans="1:12" ht="14.25" customHeight="1">
      <c r="A145" s="730"/>
      <c r="B145" s="733"/>
      <c r="C145" s="733"/>
      <c r="D145" s="733"/>
      <c r="E145" s="95">
        <v>5</v>
      </c>
      <c r="F145" s="105" t="s">
        <v>438</v>
      </c>
      <c r="G145" s="733"/>
      <c r="H145" s="95"/>
      <c r="I145" s="730"/>
      <c r="J145" s="132">
        <v>5</v>
      </c>
      <c r="K145" s="132" t="s">
        <v>114</v>
      </c>
      <c r="L145" s="776"/>
    </row>
    <row r="146" spans="1:12" ht="15.75" customHeight="1">
      <c r="A146" s="730"/>
      <c r="B146" s="733"/>
      <c r="C146" s="733"/>
      <c r="D146" s="733"/>
      <c r="E146" s="95">
        <v>6</v>
      </c>
      <c r="F146" s="105" t="s">
        <v>439</v>
      </c>
      <c r="G146" s="733"/>
      <c r="H146" s="95"/>
      <c r="I146" s="730"/>
      <c r="J146" s="132">
        <v>6</v>
      </c>
      <c r="K146" s="132" t="s">
        <v>116</v>
      </c>
      <c r="L146" s="776"/>
    </row>
    <row r="147" spans="1:12" ht="15.75" customHeight="1">
      <c r="A147" s="730"/>
      <c r="B147" s="733"/>
      <c r="C147" s="733"/>
      <c r="D147" s="733"/>
      <c r="E147" s="95">
        <v>7</v>
      </c>
      <c r="F147" s="105" t="s">
        <v>440</v>
      </c>
      <c r="G147" s="733"/>
      <c r="H147" s="95"/>
      <c r="I147" s="730"/>
      <c r="J147" s="132">
        <v>7</v>
      </c>
      <c r="K147" s="132" t="s">
        <v>117</v>
      </c>
      <c r="L147" s="776"/>
    </row>
    <row r="148" spans="1:12" ht="15.75" customHeight="1">
      <c r="A148" s="730"/>
      <c r="B148" s="733"/>
      <c r="C148" s="733"/>
      <c r="D148" s="733"/>
      <c r="E148" s="95">
        <v>8</v>
      </c>
      <c r="F148" s="105" t="s">
        <v>441</v>
      </c>
      <c r="G148" s="733"/>
      <c r="H148" s="95"/>
      <c r="I148" s="730"/>
      <c r="J148" s="132">
        <v>8</v>
      </c>
      <c r="K148" s="132" t="s">
        <v>119</v>
      </c>
      <c r="L148" s="776"/>
    </row>
    <row r="149" spans="1:12" ht="14.25" customHeight="1">
      <c r="A149" s="730"/>
      <c r="B149" s="733"/>
      <c r="C149" s="733"/>
      <c r="D149" s="733"/>
      <c r="E149" s="95">
        <v>9</v>
      </c>
      <c r="F149" s="105" t="s">
        <v>442</v>
      </c>
      <c r="G149" s="733"/>
      <c r="H149" s="95"/>
      <c r="I149" s="730"/>
      <c r="J149" s="132">
        <v>9</v>
      </c>
      <c r="K149" s="132" t="s">
        <v>120</v>
      </c>
      <c r="L149" s="776"/>
    </row>
    <row r="150" spans="1:12" ht="15.75" customHeight="1">
      <c r="A150" s="730"/>
      <c r="B150" s="733"/>
      <c r="C150" s="733"/>
      <c r="D150" s="733"/>
      <c r="E150" s="95">
        <v>10</v>
      </c>
      <c r="F150" s="105" t="s">
        <v>443</v>
      </c>
      <c r="G150" s="733"/>
      <c r="H150" s="95"/>
      <c r="I150" s="730"/>
      <c r="J150" s="132">
        <v>10</v>
      </c>
      <c r="K150" s="132" t="s">
        <v>121</v>
      </c>
      <c r="L150" s="776"/>
    </row>
    <row r="151" spans="1:12" ht="15.75" customHeight="1">
      <c r="A151" s="730"/>
      <c r="B151" s="733"/>
      <c r="C151" s="733"/>
      <c r="D151" s="733"/>
      <c r="E151" s="95">
        <v>11</v>
      </c>
      <c r="F151" s="105" t="s">
        <v>444</v>
      </c>
      <c r="G151" s="733"/>
      <c r="H151" s="95"/>
      <c r="I151" s="730"/>
      <c r="J151" s="132">
        <v>11</v>
      </c>
      <c r="K151" s="132" t="s">
        <v>122</v>
      </c>
      <c r="L151" s="776"/>
    </row>
    <row r="152" spans="1:12" ht="15.75" customHeight="1">
      <c r="A152" s="731"/>
      <c r="B152" s="728"/>
      <c r="C152" s="728"/>
      <c r="D152" s="728"/>
      <c r="E152" s="106">
        <v>12</v>
      </c>
      <c r="F152" s="107" t="s">
        <v>445</v>
      </c>
      <c r="G152" s="728"/>
      <c r="H152" s="106"/>
      <c r="I152" s="731"/>
      <c r="J152" s="132">
        <v>12</v>
      </c>
      <c r="K152" s="132" t="s">
        <v>124</v>
      </c>
      <c r="L152" s="777"/>
    </row>
    <row r="153" spans="1:12" ht="15" customHeight="1">
      <c r="A153" s="729">
        <v>25</v>
      </c>
      <c r="B153" s="727" t="s">
        <v>446</v>
      </c>
      <c r="C153" s="727" t="s">
        <v>447</v>
      </c>
      <c r="D153" s="732" t="s">
        <v>448</v>
      </c>
      <c r="E153" s="102">
        <v>1</v>
      </c>
      <c r="F153" s="103" t="s">
        <v>449</v>
      </c>
      <c r="G153" s="727" t="s">
        <v>446</v>
      </c>
      <c r="H153" s="102"/>
      <c r="I153" s="732" t="s">
        <v>448</v>
      </c>
      <c r="J153" s="102">
        <v>1</v>
      </c>
      <c r="K153" s="103" t="s">
        <v>449</v>
      </c>
      <c r="L153" s="775" t="s">
        <v>450</v>
      </c>
    </row>
    <row r="154" spans="1:12" ht="15.75" customHeight="1">
      <c r="A154" s="730"/>
      <c r="B154" s="733"/>
      <c r="C154" s="733"/>
      <c r="D154" s="733"/>
      <c r="E154" s="95">
        <v>2</v>
      </c>
      <c r="F154" s="105" t="s">
        <v>451</v>
      </c>
      <c r="G154" s="733"/>
      <c r="H154" s="95"/>
      <c r="I154" s="733"/>
      <c r="J154" s="95">
        <v>2</v>
      </c>
      <c r="K154" s="105" t="s">
        <v>451</v>
      </c>
      <c r="L154" s="776"/>
    </row>
    <row r="155" spans="1:12" ht="15.75" customHeight="1">
      <c r="A155" s="730"/>
      <c r="B155" s="733"/>
      <c r="C155" s="733"/>
      <c r="D155" s="733"/>
      <c r="E155" s="95">
        <v>3</v>
      </c>
      <c r="F155" s="105" t="s">
        <v>452</v>
      </c>
      <c r="G155" s="733"/>
      <c r="H155" s="95"/>
      <c r="I155" s="733"/>
      <c r="J155" s="95">
        <v>3</v>
      </c>
      <c r="K155" s="105" t="s">
        <v>452</v>
      </c>
      <c r="L155" s="776"/>
    </row>
    <row r="156" spans="1:12" ht="15.75" customHeight="1">
      <c r="A156" s="730"/>
      <c r="B156" s="733"/>
      <c r="C156" s="733"/>
      <c r="D156" s="733"/>
      <c r="E156" s="95">
        <v>4</v>
      </c>
      <c r="F156" s="105" t="s">
        <v>453</v>
      </c>
      <c r="G156" s="733"/>
      <c r="H156" s="95"/>
      <c r="I156" s="733"/>
      <c r="J156" s="95">
        <v>4</v>
      </c>
      <c r="K156" s="105" t="s">
        <v>453</v>
      </c>
      <c r="L156" s="776"/>
    </row>
    <row r="157" spans="1:12" ht="15.75" customHeight="1">
      <c r="A157" s="731"/>
      <c r="B157" s="728"/>
      <c r="C157" s="728"/>
      <c r="D157" s="728"/>
      <c r="E157" s="106">
        <v>5</v>
      </c>
      <c r="F157" s="107" t="s">
        <v>454</v>
      </c>
      <c r="G157" s="728"/>
      <c r="H157" s="106"/>
      <c r="I157" s="728"/>
      <c r="J157" s="106">
        <v>5</v>
      </c>
      <c r="K157" s="107" t="s">
        <v>454</v>
      </c>
      <c r="L157" s="777"/>
    </row>
    <row r="158" spans="1:12" ht="15" customHeight="1">
      <c r="A158" s="729">
        <v>26</v>
      </c>
      <c r="B158" s="737" t="s">
        <v>455</v>
      </c>
      <c r="C158" s="737" t="s">
        <v>456</v>
      </c>
      <c r="D158" s="738" t="s">
        <v>457</v>
      </c>
      <c r="E158" s="108">
        <v>1</v>
      </c>
      <c r="F158" s="109" t="s">
        <v>458</v>
      </c>
      <c r="G158" s="727" t="s">
        <v>459</v>
      </c>
      <c r="H158" s="102"/>
      <c r="I158" s="732" t="s">
        <v>460</v>
      </c>
      <c r="J158" s="102">
        <v>1</v>
      </c>
      <c r="K158" s="103" t="s">
        <v>458</v>
      </c>
      <c r="L158" s="775" t="s">
        <v>461</v>
      </c>
    </row>
    <row r="159" spans="1:12" ht="15.75" customHeight="1">
      <c r="A159" s="730"/>
      <c r="B159" s="733"/>
      <c r="C159" s="733"/>
      <c r="D159" s="733"/>
      <c r="E159" s="111">
        <v>2</v>
      </c>
      <c r="F159" s="112" t="s">
        <v>462</v>
      </c>
      <c r="G159" s="733"/>
      <c r="H159" s="95"/>
      <c r="I159" s="733"/>
      <c r="J159" s="95">
        <v>2</v>
      </c>
      <c r="K159" s="105" t="s">
        <v>462</v>
      </c>
      <c r="L159" s="776"/>
    </row>
    <row r="160" spans="1:12" ht="15.75" customHeight="1">
      <c r="A160" s="730"/>
      <c r="B160" s="733"/>
      <c r="C160" s="733"/>
      <c r="D160" s="733"/>
      <c r="E160" s="111">
        <v>3</v>
      </c>
      <c r="F160" s="112" t="s">
        <v>463</v>
      </c>
      <c r="G160" s="733"/>
      <c r="H160" s="95"/>
      <c r="I160" s="733"/>
      <c r="J160" s="95">
        <v>3</v>
      </c>
      <c r="K160" s="105" t="s">
        <v>463</v>
      </c>
      <c r="L160" s="776"/>
    </row>
    <row r="161" spans="1:12" ht="15.75" customHeight="1">
      <c r="A161" s="731"/>
      <c r="B161" s="728"/>
      <c r="C161" s="728"/>
      <c r="D161" s="728"/>
      <c r="E161" s="114">
        <v>4</v>
      </c>
      <c r="F161" s="115" t="s">
        <v>464</v>
      </c>
      <c r="G161" s="728"/>
      <c r="H161" s="106"/>
      <c r="I161" s="728"/>
      <c r="J161" s="106">
        <v>4</v>
      </c>
      <c r="K161" s="107" t="s">
        <v>464</v>
      </c>
      <c r="L161" s="777"/>
    </row>
    <row r="162" spans="1:12" ht="15" customHeight="1">
      <c r="A162" s="729">
        <v>27</v>
      </c>
      <c r="B162" s="738" t="s">
        <v>465</v>
      </c>
      <c r="C162" s="738" t="s">
        <v>466</v>
      </c>
      <c r="D162" s="738" t="s">
        <v>467</v>
      </c>
      <c r="E162" s="108">
        <v>1</v>
      </c>
      <c r="F162" s="109" t="s">
        <v>468</v>
      </c>
      <c r="G162" s="727" t="s">
        <v>469</v>
      </c>
      <c r="H162" s="102"/>
      <c r="I162" s="732" t="s">
        <v>470</v>
      </c>
      <c r="J162" s="102">
        <v>1</v>
      </c>
      <c r="K162" s="103" t="s">
        <v>471</v>
      </c>
      <c r="L162" s="775" t="s">
        <v>461</v>
      </c>
    </row>
    <row r="163" spans="1:12" ht="15.75" customHeight="1">
      <c r="A163" s="730"/>
      <c r="B163" s="733"/>
      <c r="C163" s="733"/>
      <c r="D163" s="733"/>
      <c r="E163" s="111">
        <v>2</v>
      </c>
      <c r="F163" s="112" t="s">
        <v>472</v>
      </c>
      <c r="G163" s="733"/>
      <c r="H163" s="95"/>
      <c r="I163" s="733"/>
      <c r="J163" s="95">
        <v>2</v>
      </c>
      <c r="K163" s="105" t="s">
        <v>473</v>
      </c>
      <c r="L163" s="776"/>
    </row>
    <row r="164" spans="1:12" ht="15.75" customHeight="1">
      <c r="A164" s="730"/>
      <c r="B164" s="733"/>
      <c r="C164" s="733"/>
      <c r="D164" s="733"/>
      <c r="E164" s="111">
        <v>3</v>
      </c>
      <c r="F164" s="112" t="s">
        <v>474</v>
      </c>
      <c r="G164" s="733"/>
      <c r="H164" s="95"/>
      <c r="I164" s="733"/>
      <c r="J164" s="95">
        <v>3</v>
      </c>
      <c r="K164" s="105" t="s">
        <v>474</v>
      </c>
      <c r="L164" s="776"/>
    </row>
    <row r="165" spans="1:12" ht="15.75" customHeight="1">
      <c r="A165" s="730"/>
      <c r="B165" s="733"/>
      <c r="C165" s="733"/>
      <c r="D165" s="733"/>
      <c r="E165" s="111">
        <v>4</v>
      </c>
      <c r="F165" s="112" t="s">
        <v>475</v>
      </c>
      <c r="G165" s="733"/>
      <c r="H165" s="95"/>
      <c r="I165" s="733"/>
      <c r="J165" s="95">
        <v>4</v>
      </c>
      <c r="K165" s="105" t="s">
        <v>475</v>
      </c>
      <c r="L165" s="776"/>
    </row>
    <row r="166" spans="1:12" ht="15.75" customHeight="1">
      <c r="A166" s="730"/>
      <c r="B166" s="733"/>
      <c r="C166" s="733"/>
      <c r="D166" s="733"/>
      <c r="E166" s="111">
        <v>5</v>
      </c>
      <c r="F166" s="112" t="s">
        <v>476</v>
      </c>
      <c r="G166" s="733"/>
      <c r="H166" s="95"/>
      <c r="I166" s="733"/>
      <c r="J166" s="95">
        <v>5</v>
      </c>
      <c r="K166" s="105" t="s">
        <v>477</v>
      </c>
      <c r="L166" s="776"/>
    </row>
    <row r="167" spans="1:12" ht="15.75" customHeight="1">
      <c r="A167" s="730"/>
      <c r="B167" s="733"/>
      <c r="C167" s="733"/>
      <c r="D167" s="733"/>
      <c r="E167" s="111">
        <v>6</v>
      </c>
      <c r="F167" s="112" t="s">
        <v>478</v>
      </c>
      <c r="G167" s="733"/>
      <c r="H167" s="95"/>
      <c r="I167" s="733"/>
      <c r="J167" s="95">
        <v>6</v>
      </c>
      <c r="K167" s="105" t="s">
        <v>479</v>
      </c>
      <c r="L167" s="776"/>
    </row>
    <row r="168" spans="1:12" ht="15.75" customHeight="1">
      <c r="A168" s="731"/>
      <c r="B168" s="728"/>
      <c r="C168" s="728"/>
      <c r="D168" s="728"/>
      <c r="E168" s="114">
        <v>7</v>
      </c>
      <c r="F168" s="115" t="s">
        <v>480</v>
      </c>
      <c r="G168" s="728"/>
      <c r="H168" s="106"/>
      <c r="I168" s="728"/>
      <c r="J168" s="106">
        <v>7</v>
      </c>
      <c r="K168" s="107" t="s">
        <v>481</v>
      </c>
      <c r="L168" s="777"/>
    </row>
    <row r="169" spans="1:12" ht="14.25" customHeight="1">
      <c r="A169" s="729">
        <v>28</v>
      </c>
      <c r="B169" s="727" t="s">
        <v>482</v>
      </c>
      <c r="C169" s="727" t="s">
        <v>483</v>
      </c>
      <c r="D169" s="732" t="s">
        <v>484</v>
      </c>
      <c r="E169" s="102">
        <v>1</v>
      </c>
      <c r="F169" s="103" t="s">
        <v>485</v>
      </c>
      <c r="G169" s="727" t="s">
        <v>486</v>
      </c>
      <c r="H169" s="102"/>
      <c r="I169" s="732" t="s">
        <v>484</v>
      </c>
      <c r="J169" s="132">
        <v>1</v>
      </c>
      <c r="K169" s="132" t="s">
        <v>485</v>
      </c>
      <c r="L169" s="775" t="s">
        <v>487</v>
      </c>
    </row>
    <row r="170" spans="1:12" ht="15.75" customHeight="1">
      <c r="A170" s="730"/>
      <c r="B170" s="733"/>
      <c r="C170" s="733"/>
      <c r="D170" s="733"/>
      <c r="E170" s="95">
        <v>2</v>
      </c>
      <c r="F170" s="105" t="s">
        <v>488</v>
      </c>
      <c r="G170" s="733"/>
      <c r="H170" s="95"/>
      <c r="I170" s="733"/>
      <c r="J170" s="132">
        <v>2</v>
      </c>
      <c r="K170" s="132" t="s">
        <v>489</v>
      </c>
      <c r="L170" s="776"/>
    </row>
    <row r="171" spans="1:12" ht="15.75" customHeight="1">
      <c r="A171" s="730"/>
      <c r="B171" s="733"/>
      <c r="C171" s="733"/>
      <c r="D171" s="733"/>
      <c r="E171" s="95">
        <v>3</v>
      </c>
      <c r="F171" s="105" t="s">
        <v>490</v>
      </c>
      <c r="G171" s="733"/>
      <c r="H171" s="95"/>
      <c r="I171" s="733"/>
      <c r="J171" s="132">
        <v>3</v>
      </c>
      <c r="K171" s="132" t="s">
        <v>491</v>
      </c>
      <c r="L171" s="776"/>
    </row>
    <row r="172" spans="1:12" ht="14.25" customHeight="1">
      <c r="A172" s="730"/>
      <c r="B172" s="733"/>
      <c r="C172" s="733"/>
      <c r="D172" s="733"/>
      <c r="E172" s="95">
        <v>4</v>
      </c>
      <c r="F172" s="105" t="s">
        <v>492</v>
      </c>
      <c r="G172" s="733"/>
      <c r="H172" s="95"/>
      <c r="I172" s="733"/>
      <c r="J172" s="132">
        <v>4</v>
      </c>
      <c r="K172" s="132" t="s">
        <v>493</v>
      </c>
      <c r="L172" s="776"/>
    </row>
    <row r="173" spans="1:12" ht="15.75" customHeight="1">
      <c r="A173" s="730"/>
      <c r="B173" s="733"/>
      <c r="C173" s="733"/>
      <c r="D173" s="733"/>
      <c r="E173" s="95">
        <v>5</v>
      </c>
      <c r="F173" s="105" t="s">
        <v>494</v>
      </c>
      <c r="G173" s="733"/>
      <c r="H173" s="95"/>
      <c r="I173" s="733"/>
      <c r="J173" s="132">
        <v>5</v>
      </c>
      <c r="K173" s="132" t="s">
        <v>495</v>
      </c>
      <c r="L173" s="776"/>
    </row>
    <row r="174" spans="1:12" ht="15.75" customHeight="1">
      <c r="A174" s="730"/>
      <c r="B174" s="733"/>
      <c r="C174" s="733"/>
      <c r="D174" s="733"/>
      <c r="E174" s="95">
        <v>6</v>
      </c>
      <c r="F174" s="105" t="s">
        <v>496</v>
      </c>
      <c r="G174" s="733"/>
      <c r="H174" s="95"/>
      <c r="I174" s="733"/>
      <c r="J174" s="132">
        <v>6</v>
      </c>
      <c r="K174" s="132" t="s">
        <v>497</v>
      </c>
      <c r="L174" s="776"/>
    </row>
    <row r="175" spans="1:12" ht="15.75" customHeight="1">
      <c r="A175" s="730"/>
      <c r="B175" s="733"/>
      <c r="C175" s="733"/>
      <c r="D175" s="733"/>
      <c r="E175" s="95">
        <v>7</v>
      </c>
      <c r="F175" s="105" t="s">
        <v>498</v>
      </c>
      <c r="G175" s="733"/>
      <c r="H175" s="95"/>
      <c r="I175" s="733"/>
      <c r="J175" s="132">
        <v>7</v>
      </c>
      <c r="K175" s="132" t="s">
        <v>499</v>
      </c>
      <c r="L175" s="776"/>
    </row>
    <row r="176" spans="1:12" ht="14.25" customHeight="1">
      <c r="A176" s="730"/>
      <c r="B176" s="733"/>
      <c r="C176" s="733"/>
      <c r="D176" s="733"/>
      <c r="E176" s="95">
        <v>8</v>
      </c>
      <c r="F176" s="105" t="s">
        <v>500</v>
      </c>
      <c r="G176" s="733"/>
      <c r="H176" s="95"/>
      <c r="I176" s="733"/>
      <c r="J176" s="132">
        <v>8</v>
      </c>
      <c r="K176" s="132" t="s">
        <v>501</v>
      </c>
      <c r="L176" s="776"/>
    </row>
    <row r="177" spans="1:26" ht="15.75" customHeight="1">
      <c r="A177" s="730"/>
      <c r="B177" s="733"/>
      <c r="C177" s="733"/>
      <c r="D177" s="733"/>
      <c r="E177" s="95">
        <v>9</v>
      </c>
      <c r="F177" s="105" t="s">
        <v>502</v>
      </c>
      <c r="G177" s="733"/>
      <c r="H177" s="95"/>
      <c r="I177" s="733"/>
      <c r="J177" s="132">
        <v>9</v>
      </c>
      <c r="K177" s="132" t="s">
        <v>503</v>
      </c>
      <c r="L177" s="776"/>
    </row>
    <row r="178" spans="1:26" ht="15.75" customHeight="1">
      <c r="A178" s="730"/>
      <c r="B178" s="733"/>
      <c r="C178" s="733"/>
      <c r="D178" s="733"/>
      <c r="E178" s="95">
        <v>10</v>
      </c>
      <c r="F178" s="105" t="s">
        <v>504</v>
      </c>
      <c r="G178" s="733"/>
      <c r="H178" s="95"/>
      <c r="I178" s="733"/>
      <c r="J178" s="132">
        <v>10</v>
      </c>
      <c r="K178" s="132" t="s">
        <v>505</v>
      </c>
      <c r="L178" s="776"/>
    </row>
    <row r="179" spans="1:26" ht="15.75" customHeight="1">
      <c r="A179" s="730"/>
      <c r="B179" s="733"/>
      <c r="C179" s="733"/>
      <c r="D179" s="733"/>
      <c r="E179" s="95">
        <v>11</v>
      </c>
      <c r="F179" s="105" t="s">
        <v>506</v>
      </c>
      <c r="G179" s="733"/>
      <c r="H179" s="95"/>
      <c r="I179" s="733"/>
      <c r="J179" s="132">
        <v>11</v>
      </c>
      <c r="K179" s="132" t="s">
        <v>507</v>
      </c>
      <c r="L179" s="776"/>
    </row>
    <row r="180" spans="1:26" ht="15.75" customHeight="1">
      <c r="A180" s="730"/>
      <c r="B180" s="733"/>
      <c r="C180" s="733"/>
      <c r="D180" s="733"/>
      <c r="E180" s="95">
        <v>12</v>
      </c>
      <c r="F180" s="105" t="s">
        <v>508</v>
      </c>
      <c r="G180" s="733"/>
      <c r="H180" s="95"/>
      <c r="I180" s="733"/>
      <c r="J180" s="132">
        <v>12</v>
      </c>
      <c r="K180" s="132" t="s">
        <v>508</v>
      </c>
      <c r="L180" s="776"/>
    </row>
    <row r="181" spans="1:26" ht="14.25" customHeight="1">
      <c r="A181" s="731"/>
      <c r="B181" s="728"/>
      <c r="C181" s="728"/>
      <c r="D181" s="728"/>
      <c r="E181" s="106">
        <v>13</v>
      </c>
      <c r="F181" s="107" t="s">
        <v>507</v>
      </c>
      <c r="G181" s="728"/>
      <c r="H181" s="106"/>
      <c r="I181" s="728"/>
      <c r="J181" s="106"/>
      <c r="K181" s="107"/>
      <c r="L181" s="777"/>
    </row>
    <row r="182" spans="1:26" ht="15" customHeight="1">
      <c r="A182" s="729">
        <v>29</v>
      </c>
      <c r="B182" s="727" t="s">
        <v>509</v>
      </c>
      <c r="C182" s="727" t="s">
        <v>510</v>
      </c>
      <c r="D182" s="732" t="s">
        <v>511</v>
      </c>
      <c r="E182" s="102">
        <v>1</v>
      </c>
      <c r="F182" s="103" t="s">
        <v>512</v>
      </c>
      <c r="G182" s="727" t="s">
        <v>509</v>
      </c>
      <c r="H182" s="102"/>
      <c r="I182" s="732" t="s">
        <v>511</v>
      </c>
      <c r="J182" s="102">
        <v>1</v>
      </c>
      <c r="K182" s="103" t="s">
        <v>512</v>
      </c>
      <c r="L182" s="775" t="s">
        <v>450</v>
      </c>
    </row>
    <row r="183" spans="1:26" ht="15.75" customHeight="1">
      <c r="A183" s="730"/>
      <c r="B183" s="733"/>
      <c r="C183" s="733"/>
      <c r="D183" s="733"/>
      <c r="E183" s="95">
        <v>2</v>
      </c>
      <c r="F183" s="105" t="s">
        <v>513</v>
      </c>
      <c r="G183" s="733"/>
      <c r="H183" s="95"/>
      <c r="I183" s="733"/>
      <c r="J183" s="95">
        <v>2</v>
      </c>
      <c r="K183" s="105" t="s">
        <v>513</v>
      </c>
      <c r="L183" s="776"/>
    </row>
    <row r="184" spans="1:26" ht="15.75" customHeight="1">
      <c r="A184" s="731"/>
      <c r="B184" s="728"/>
      <c r="C184" s="728"/>
      <c r="D184" s="728"/>
      <c r="E184" s="106">
        <v>3</v>
      </c>
      <c r="F184" s="107" t="s">
        <v>514</v>
      </c>
      <c r="G184" s="728"/>
      <c r="H184" s="106"/>
      <c r="I184" s="728"/>
      <c r="J184" s="106">
        <v>3</v>
      </c>
      <c r="K184" s="107" t="s">
        <v>514</v>
      </c>
      <c r="L184" s="777"/>
    </row>
    <row r="185" spans="1:26" ht="15" customHeight="1">
      <c r="A185" s="753">
        <v>30</v>
      </c>
      <c r="B185" s="748" t="s">
        <v>515</v>
      </c>
      <c r="C185" s="748" t="s">
        <v>516</v>
      </c>
      <c r="D185" s="754" t="s">
        <v>517</v>
      </c>
      <c r="E185" s="124">
        <v>1</v>
      </c>
      <c r="F185" s="125" t="s">
        <v>512</v>
      </c>
      <c r="G185" s="126" t="s">
        <v>518</v>
      </c>
      <c r="H185" s="133"/>
      <c r="I185" s="126" t="s">
        <v>519</v>
      </c>
      <c r="J185" s="126">
        <v>1</v>
      </c>
      <c r="K185" s="126" t="s">
        <v>520</v>
      </c>
      <c r="L185" s="793" t="s">
        <v>521</v>
      </c>
      <c r="M185" s="127"/>
      <c r="N185" s="127"/>
      <c r="O185" s="127"/>
      <c r="P185" s="127"/>
      <c r="Q185" s="127"/>
      <c r="R185" s="127"/>
      <c r="S185" s="127"/>
      <c r="T185" s="127"/>
      <c r="U185" s="127"/>
      <c r="V185" s="127"/>
      <c r="W185" s="127"/>
      <c r="X185" s="127"/>
      <c r="Y185" s="127"/>
      <c r="Z185" s="127"/>
    </row>
    <row r="186" spans="1:26" ht="15.75" customHeight="1">
      <c r="A186" s="730"/>
      <c r="B186" s="733"/>
      <c r="C186" s="733"/>
      <c r="D186" s="733"/>
      <c r="E186" s="128">
        <v>2</v>
      </c>
      <c r="F186" s="129" t="s">
        <v>522</v>
      </c>
      <c r="G186" s="126" t="s">
        <v>518</v>
      </c>
      <c r="H186" s="133"/>
      <c r="I186" s="126" t="s">
        <v>519</v>
      </c>
      <c r="J186" s="126">
        <v>2</v>
      </c>
      <c r="K186" s="126" t="s">
        <v>523</v>
      </c>
      <c r="L186" s="776"/>
      <c r="M186" s="127"/>
      <c r="N186" s="127"/>
      <c r="O186" s="127"/>
      <c r="P186" s="127"/>
      <c r="Q186" s="127"/>
      <c r="R186" s="127"/>
      <c r="S186" s="127"/>
      <c r="T186" s="127"/>
      <c r="U186" s="127"/>
      <c r="V186" s="127"/>
      <c r="W186" s="127"/>
      <c r="X186" s="127"/>
      <c r="Y186" s="127"/>
      <c r="Z186" s="127"/>
    </row>
    <row r="187" spans="1:26" ht="15.75" customHeight="1">
      <c r="A187" s="730"/>
      <c r="B187" s="733"/>
      <c r="C187" s="733"/>
      <c r="D187" s="733"/>
      <c r="E187" s="128">
        <v>3</v>
      </c>
      <c r="F187" s="129" t="s">
        <v>524</v>
      </c>
      <c r="G187" s="126" t="s">
        <v>518</v>
      </c>
      <c r="H187" s="133"/>
      <c r="I187" s="126" t="s">
        <v>519</v>
      </c>
      <c r="J187" s="126">
        <v>3</v>
      </c>
      <c r="K187" s="126" t="s">
        <v>524</v>
      </c>
      <c r="L187" s="776"/>
      <c r="M187" s="127"/>
      <c r="N187" s="127"/>
      <c r="O187" s="127"/>
      <c r="P187" s="127"/>
      <c r="Q187" s="127"/>
      <c r="R187" s="127"/>
      <c r="S187" s="127"/>
      <c r="T187" s="127"/>
      <c r="U187" s="127"/>
      <c r="V187" s="127"/>
      <c r="W187" s="127"/>
      <c r="X187" s="127"/>
      <c r="Y187" s="127"/>
      <c r="Z187" s="127"/>
    </row>
    <row r="188" spans="1:26" ht="15.75" customHeight="1">
      <c r="A188" s="731"/>
      <c r="B188" s="728"/>
      <c r="C188" s="728"/>
      <c r="D188" s="728"/>
      <c r="E188" s="130">
        <v>4</v>
      </c>
      <c r="F188" s="131" t="s">
        <v>525</v>
      </c>
      <c r="G188" s="126" t="s">
        <v>518</v>
      </c>
      <c r="H188" s="133"/>
      <c r="I188" s="126" t="s">
        <v>519</v>
      </c>
      <c r="J188" s="126">
        <v>4</v>
      </c>
      <c r="K188" s="126" t="s">
        <v>526</v>
      </c>
      <c r="L188" s="777"/>
      <c r="M188" s="127"/>
      <c r="N188" s="127"/>
      <c r="O188" s="127"/>
      <c r="P188" s="127"/>
      <c r="Q188" s="127"/>
      <c r="R188" s="127"/>
      <c r="S188" s="127"/>
      <c r="T188" s="127"/>
      <c r="U188" s="127"/>
      <c r="V188" s="127"/>
      <c r="W188" s="127"/>
      <c r="X188" s="127"/>
      <c r="Y188" s="127"/>
      <c r="Z188" s="127"/>
    </row>
    <row r="189" spans="1:26" ht="15" customHeight="1">
      <c r="A189" s="729">
        <v>31</v>
      </c>
      <c r="B189" s="727" t="s">
        <v>527</v>
      </c>
      <c r="C189" s="727" t="s">
        <v>528</v>
      </c>
      <c r="D189" s="732" t="s">
        <v>529</v>
      </c>
      <c r="E189" s="102">
        <v>1</v>
      </c>
      <c r="F189" s="103" t="s">
        <v>530</v>
      </c>
      <c r="G189" s="123" t="s">
        <v>531</v>
      </c>
      <c r="H189" s="102"/>
      <c r="I189" s="123" t="s">
        <v>532</v>
      </c>
      <c r="J189" s="123">
        <v>1</v>
      </c>
      <c r="K189" s="123" t="s">
        <v>43</v>
      </c>
      <c r="L189" s="775" t="s">
        <v>533</v>
      </c>
    </row>
    <row r="190" spans="1:26" ht="15.75" customHeight="1">
      <c r="A190" s="730"/>
      <c r="B190" s="733"/>
      <c r="C190" s="733"/>
      <c r="D190" s="733"/>
      <c r="E190" s="95">
        <v>2</v>
      </c>
      <c r="F190" s="105" t="s">
        <v>534</v>
      </c>
      <c r="G190" s="95"/>
      <c r="H190" s="95"/>
      <c r="I190" s="123" t="s">
        <v>532</v>
      </c>
      <c r="J190" s="123">
        <v>2</v>
      </c>
      <c r="K190" s="123" t="s">
        <v>41</v>
      </c>
      <c r="L190" s="776"/>
    </row>
    <row r="191" spans="1:26" ht="15.75" customHeight="1">
      <c r="A191" s="730"/>
      <c r="B191" s="733"/>
      <c r="C191" s="733"/>
      <c r="D191" s="733"/>
      <c r="E191" s="95">
        <v>3</v>
      </c>
      <c r="F191" s="105" t="s">
        <v>535</v>
      </c>
      <c r="G191" s="95"/>
      <c r="H191" s="95"/>
      <c r="I191" s="123" t="s">
        <v>536</v>
      </c>
      <c r="J191" s="123">
        <v>1</v>
      </c>
      <c r="K191" s="123" t="s">
        <v>43</v>
      </c>
      <c r="L191" s="776"/>
    </row>
    <row r="192" spans="1:26" ht="15.75" customHeight="1">
      <c r="A192" s="730"/>
      <c r="B192" s="733"/>
      <c r="C192" s="733"/>
      <c r="D192" s="733"/>
      <c r="E192" s="95">
        <v>4</v>
      </c>
      <c r="F192" s="105" t="s">
        <v>537</v>
      </c>
      <c r="G192" s="95"/>
      <c r="H192" s="95"/>
      <c r="I192" s="123" t="s">
        <v>536</v>
      </c>
      <c r="J192" s="123">
        <v>2</v>
      </c>
      <c r="K192" s="123" t="s">
        <v>41</v>
      </c>
      <c r="L192" s="776"/>
    </row>
    <row r="193" spans="1:12" ht="15.75" customHeight="1">
      <c r="A193" s="730"/>
      <c r="B193" s="733"/>
      <c r="C193" s="733"/>
      <c r="D193" s="733"/>
      <c r="E193" s="95">
        <v>5</v>
      </c>
      <c r="F193" s="105" t="s">
        <v>538</v>
      </c>
      <c r="G193" s="95"/>
      <c r="H193" s="95"/>
      <c r="I193" s="123" t="s">
        <v>539</v>
      </c>
      <c r="J193" s="123">
        <v>1</v>
      </c>
      <c r="K193" s="123" t="s">
        <v>43</v>
      </c>
      <c r="L193" s="776"/>
    </row>
    <row r="194" spans="1:12" ht="15.75" customHeight="1">
      <c r="A194" s="730"/>
      <c r="B194" s="733"/>
      <c r="C194" s="733"/>
      <c r="D194" s="733"/>
      <c r="E194" s="95">
        <v>6</v>
      </c>
      <c r="F194" s="105" t="s">
        <v>540</v>
      </c>
      <c r="G194" s="95"/>
      <c r="H194" s="95"/>
      <c r="I194" s="123" t="s">
        <v>539</v>
      </c>
      <c r="J194" s="123">
        <v>2</v>
      </c>
      <c r="K194" s="123" t="s">
        <v>41</v>
      </c>
      <c r="L194" s="776"/>
    </row>
    <row r="195" spans="1:12" ht="15.75" customHeight="1">
      <c r="A195" s="730"/>
      <c r="B195" s="733"/>
      <c r="C195" s="733"/>
      <c r="D195" s="733"/>
      <c r="E195" s="95">
        <v>7</v>
      </c>
      <c r="F195" s="105" t="s">
        <v>541</v>
      </c>
      <c r="G195" s="95"/>
      <c r="H195" s="95"/>
      <c r="I195" s="123" t="s">
        <v>542</v>
      </c>
      <c r="J195" s="123">
        <v>1</v>
      </c>
      <c r="K195" s="123" t="s">
        <v>43</v>
      </c>
      <c r="L195" s="776"/>
    </row>
    <row r="196" spans="1:12" ht="15.75" customHeight="1">
      <c r="A196" s="730"/>
      <c r="B196" s="733"/>
      <c r="C196" s="733"/>
      <c r="D196" s="733"/>
      <c r="E196" s="95">
        <v>8</v>
      </c>
      <c r="F196" s="105" t="s">
        <v>543</v>
      </c>
      <c r="G196" s="95"/>
      <c r="H196" s="95"/>
      <c r="I196" s="123" t="s">
        <v>542</v>
      </c>
      <c r="J196" s="123">
        <v>2</v>
      </c>
      <c r="K196" s="123" t="s">
        <v>41</v>
      </c>
      <c r="L196" s="776"/>
    </row>
    <row r="197" spans="1:12" ht="15.75" customHeight="1">
      <c r="A197" s="730"/>
      <c r="B197" s="733"/>
      <c r="C197" s="733"/>
      <c r="D197" s="733"/>
      <c r="E197" s="95">
        <v>9</v>
      </c>
      <c r="F197" s="105" t="s">
        <v>544</v>
      </c>
      <c r="G197" s="95"/>
      <c r="H197" s="95"/>
      <c r="I197" s="123" t="s">
        <v>545</v>
      </c>
      <c r="J197" s="123">
        <v>1</v>
      </c>
      <c r="K197" s="123" t="s">
        <v>43</v>
      </c>
      <c r="L197" s="776"/>
    </row>
    <row r="198" spans="1:12" ht="15.75" customHeight="1">
      <c r="A198" s="730"/>
      <c r="B198" s="733"/>
      <c r="C198" s="733"/>
      <c r="D198" s="733"/>
      <c r="E198" s="95">
        <v>10</v>
      </c>
      <c r="F198" s="105" t="s">
        <v>546</v>
      </c>
      <c r="G198" s="95"/>
      <c r="H198" s="95"/>
      <c r="I198" s="123" t="s">
        <v>545</v>
      </c>
      <c r="J198" s="123">
        <v>2</v>
      </c>
      <c r="K198" s="123" t="s">
        <v>41</v>
      </c>
      <c r="L198" s="776"/>
    </row>
    <row r="199" spans="1:12" ht="15.75" customHeight="1">
      <c r="A199" s="730"/>
      <c r="B199" s="733"/>
      <c r="C199" s="733"/>
      <c r="D199" s="733"/>
      <c r="E199" s="95">
        <v>11</v>
      </c>
      <c r="F199" s="105" t="s">
        <v>547</v>
      </c>
      <c r="G199" s="95"/>
      <c r="H199" s="95"/>
      <c r="I199" s="123" t="s">
        <v>548</v>
      </c>
      <c r="J199" s="123">
        <v>1</v>
      </c>
      <c r="K199" s="123" t="s">
        <v>43</v>
      </c>
      <c r="L199" s="776"/>
    </row>
    <row r="200" spans="1:12" ht="15.75" customHeight="1">
      <c r="A200" s="730"/>
      <c r="B200" s="733"/>
      <c r="C200" s="733"/>
      <c r="D200" s="733"/>
      <c r="E200" s="95">
        <v>12</v>
      </c>
      <c r="F200" s="105" t="s">
        <v>549</v>
      </c>
      <c r="G200" s="95"/>
      <c r="H200" s="95"/>
      <c r="I200" s="123" t="s">
        <v>548</v>
      </c>
      <c r="J200" s="123">
        <v>2</v>
      </c>
      <c r="K200" s="123" t="s">
        <v>41</v>
      </c>
      <c r="L200" s="776"/>
    </row>
    <row r="201" spans="1:12" ht="15.75" customHeight="1">
      <c r="A201" s="730"/>
      <c r="B201" s="733"/>
      <c r="C201" s="733"/>
      <c r="D201" s="733"/>
      <c r="E201" s="95">
        <v>13</v>
      </c>
      <c r="F201" s="105" t="s">
        <v>550</v>
      </c>
      <c r="G201" s="95"/>
      <c r="H201" s="95"/>
      <c r="I201" s="123" t="s">
        <v>551</v>
      </c>
      <c r="J201" s="123">
        <v>1</v>
      </c>
      <c r="K201" s="123" t="s">
        <v>43</v>
      </c>
      <c r="L201" s="776"/>
    </row>
    <row r="202" spans="1:12" ht="15.75" customHeight="1">
      <c r="A202" s="730"/>
      <c r="B202" s="733"/>
      <c r="C202" s="733"/>
      <c r="D202" s="733"/>
      <c r="E202" s="95">
        <v>14</v>
      </c>
      <c r="F202" s="105" t="s">
        <v>552</v>
      </c>
      <c r="G202" s="95"/>
      <c r="H202" s="95"/>
      <c r="I202" s="123" t="s">
        <v>551</v>
      </c>
      <c r="J202" s="123">
        <v>2</v>
      </c>
      <c r="K202" s="123" t="s">
        <v>41</v>
      </c>
      <c r="L202" s="776"/>
    </row>
    <row r="203" spans="1:12" ht="15.75" customHeight="1">
      <c r="A203" s="730"/>
      <c r="B203" s="733"/>
      <c r="C203" s="733"/>
      <c r="D203" s="733"/>
      <c r="E203" s="95">
        <v>15</v>
      </c>
      <c r="F203" s="105" t="s">
        <v>553</v>
      </c>
      <c r="G203" s="95"/>
      <c r="H203" s="95"/>
      <c r="I203" s="123" t="s">
        <v>554</v>
      </c>
      <c r="J203" s="123">
        <v>1</v>
      </c>
      <c r="K203" s="123" t="s">
        <v>43</v>
      </c>
      <c r="L203" s="776"/>
    </row>
    <row r="204" spans="1:12" ht="14.25" customHeight="1">
      <c r="A204" s="730"/>
      <c r="B204" s="733"/>
      <c r="C204" s="733"/>
      <c r="D204" s="733"/>
      <c r="E204" s="95">
        <v>16</v>
      </c>
      <c r="F204" s="105" t="s">
        <v>555</v>
      </c>
      <c r="G204" s="95"/>
      <c r="H204" s="95"/>
      <c r="I204" s="123" t="s">
        <v>554</v>
      </c>
      <c r="J204" s="123">
        <v>2</v>
      </c>
      <c r="K204" s="123" t="s">
        <v>41</v>
      </c>
      <c r="L204" s="776"/>
    </row>
    <row r="205" spans="1:12" ht="15.75" customHeight="1">
      <c r="A205" s="730"/>
      <c r="B205" s="733"/>
      <c r="C205" s="733"/>
      <c r="D205" s="733"/>
      <c r="E205" s="95">
        <v>17</v>
      </c>
      <c r="F205" s="105" t="s">
        <v>556</v>
      </c>
      <c r="G205" s="95"/>
      <c r="H205" s="95"/>
      <c r="I205" s="123" t="s">
        <v>557</v>
      </c>
      <c r="J205" s="123">
        <v>1</v>
      </c>
      <c r="K205" s="123" t="s">
        <v>43</v>
      </c>
      <c r="L205" s="776"/>
    </row>
    <row r="206" spans="1:12" ht="15.75" customHeight="1">
      <c r="A206" s="730"/>
      <c r="B206" s="733"/>
      <c r="C206" s="733"/>
      <c r="D206" s="733"/>
      <c r="E206" s="95">
        <v>18</v>
      </c>
      <c r="F206" s="105" t="s">
        <v>558</v>
      </c>
      <c r="G206" s="95"/>
      <c r="H206" s="95"/>
      <c r="I206" s="123" t="s">
        <v>557</v>
      </c>
      <c r="J206" s="123">
        <v>2</v>
      </c>
      <c r="K206" s="123" t="s">
        <v>41</v>
      </c>
      <c r="L206" s="776"/>
    </row>
    <row r="207" spans="1:12" ht="15.75" customHeight="1">
      <c r="A207" s="730"/>
      <c r="B207" s="733"/>
      <c r="C207" s="733"/>
      <c r="D207" s="733"/>
      <c r="E207" s="95">
        <v>19</v>
      </c>
      <c r="F207" s="105" t="s">
        <v>559</v>
      </c>
      <c r="G207" s="95"/>
      <c r="H207" s="95"/>
      <c r="I207" s="123" t="s">
        <v>560</v>
      </c>
      <c r="J207" s="123">
        <v>1</v>
      </c>
      <c r="K207" s="123" t="s">
        <v>43</v>
      </c>
      <c r="L207" s="776"/>
    </row>
    <row r="208" spans="1:12" ht="15.75" customHeight="1">
      <c r="A208" s="730"/>
      <c r="B208" s="733"/>
      <c r="C208" s="733"/>
      <c r="D208" s="733"/>
      <c r="E208" s="95">
        <v>20</v>
      </c>
      <c r="F208" s="105" t="s">
        <v>561</v>
      </c>
      <c r="G208" s="95"/>
      <c r="H208" s="95"/>
      <c r="I208" s="123" t="s">
        <v>560</v>
      </c>
      <c r="J208" s="123">
        <v>2</v>
      </c>
      <c r="K208" s="123" t="s">
        <v>41</v>
      </c>
      <c r="L208" s="776"/>
    </row>
    <row r="209" spans="1:26" ht="15.75" customHeight="1">
      <c r="A209" s="731"/>
      <c r="B209" s="728"/>
      <c r="C209" s="728"/>
      <c r="D209" s="728"/>
      <c r="E209" s="106">
        <v>21</v>
      </c>
      <c r="F209" s="107" t="s">
        <v>562</v>
      </c>
      <c r="G209" s="106"/>
      <c r="H209" s="106"/>
      <c r="I209" s="119"/>
      <c r="J209" s="106"/>
      <c r="K209" s="107"/>
      <c r="L209" s="777"/>
    </row>
    <row r="210" spans="1:26" ht="15" customHeight="1">
      <c r="A210" s="757">
        <v>32</v>
      </c>
      <c r="B210" s="760" t="s">
        <v>563</v>
      </c>
      <c r="C210" s="760" t="s">
        <v>564</v>
      </c>
      <c r="D210" s="747" t="s">
        <v>565</v>
      </c>
      <c r="E210" s="751">
        <v>1</v>
      </c>
      <c r="F210" s="752" t="s">
        <v>530</v>
      </c>
      <c r="G210" s="751" t="s">
        <v>563</v>
      </c>
      <c r="H210" s="134"/>
      <c r="I210" s="747" t="s">
        <v>566</v>
      </c>
      <c r="J210" s="134">
        <v>1</v>
      </c>
      <c r="K210" s="135" t="s">
        <v>567</v>
      </c>
      <c r="L210" s="794" t="s">
        <v>461</v>
      </c>
      <c r="M210" s="136"/>
      <c r="N210" s="136"/>
      <c r="O210" s="136"/>
      <c r="P210" s="136"/>
      <c r="Q210" s="136"/>
      <c r="R210" s="136"/>
      <c r="S210" s="136"/>
      <c r="T210" s="136"/>
      <c r="U210" s="136"/>
      <c r="V210" s="136"/>
      <c r="W210" s="136"/>
      <c r="X210" s="136"/>
      <c r="Y210" s="136"/>
      <c r="Z210" s="136"/>
    </row>
    <row r="211" spans="1:26" ht="15.75" customHeight="1">
      <c r="A211" s="731"/>
      <c r="B211" s="728"/>
      <c r="C211" s="728"/>
      <c r="D211" s="728"/>
      <c r="E211" s="728"/>
      <c r="F211" s="728"/>
      <c r="G211" s="728"/>
      <c r="H211" s="137"/>
      <c r="I211" s="728"/>
      <c r="J211" s="137">
        <v>2</v>
      </c>
      <c r="K211" s="138" t="s">
        <v>568</v>
      </c>
      <c r="L211" s="777"/>
      <c r="M211" s="136"/>
      <c r="N211" s="136"/>
      <c r="O211" s="136"/>
      <c r="P211" s="136"/>
      <c r="Q211" s="136"/>
      <c r="R211" s="136"/>
      <c r="S211" s="136"/>
      <c r="T211" s="136"/>
      <c r="U211" s="136"/>
      <c r="V211" s="136"/>
      <c r="W211" s="136"/>
      <c r="X211" s="136"/>
      <c r="Y211" s="136"/>
      <c r="Z211" s="136"/>
    </row>
    <row r="212" spans="1:26" ht="15" customHeight="1">
      <c r="A212" s="757">
        <v>33</v>
      </c>
      <c r="B212" s="751" t="s">
        <v>569</v>
      </c>
      <c r="C212" s="751" t="s">
        <v>570</v>
      </c>
      <c r="D212" s="747" t="s">
        <v>565</v>
      </c>
      <c r="E212" s="751">
        <v>2</v>
      </c>
      <c r="F212" s="752" t="s">
        <v>534</v>
      </c>
      <c r="G212" s="751" t="s">
        <v>569</v>
      </c>
      <c r="H212" s="134"/>
      <c r="I212" s="747" t="s">
        <v>571</v>
      </c>
      <c r="J212" s="134">
        <v>1</v>
      </c>
      <c r="K212" s="135" t="s">
        <v>567</v>
      </c>
      <c r="L212" s="794" t="s">
        <v>461</v>
      </c>
      <c r="M212" s="136"/>
      <c r="N212" s="136"/>
      <c r="O212" s="136"/>
      <c r="P212" s="136"/>
      <c r="Q212" s="136"/>
      <c r="R212" s="136"/>
      <c r="S212" s="136"/>
      <c r="T212" s="136"/>
      <c r="U212" s="136"/>
      <c r="V212" s="136"/>
      <c r="W212" s="136"/>
      <c r="X212" s="136"/>
      <c r="Y212" s="136"/>
      <c r="Z212" s="136"/>
    </row>
    <row r="213" spans="1:26" ht="15.75" customHeight="1">
      <c r="A213" s="731"/>
      <c r="B213" s="728"/>
      <c r="C213" s="728"/>
      <c r="D213" s="728"/>
      <c r="E213" s="728"/>
      <c r="F213" s="728"/>
      <c r="G213" s="728"/>
      <c r="H213" s="137"/>
      <c r="I213" s="728"/>
      <c r="J213" s="137">
        <v>2</v>
      </c>
      <c r="K213" s="138" t="s">
        <v>568</v>
      </c>
      <c r="L213" s="777"/>
      <c r="M213" s="136"/>
      <c r="N213" s="136"/>
      <c r="O213" s="136"/>
      <c r="P213" s="136"/>
      <c r="Q213" s="136"/>
      <c r="R213" s="136"/>
      <c r="S213" s="136"/>
      <c r="T213" s="136"/>
      <c r="U213" s="136"/>
      <c r="V213" s="136"/>
      <c r="W213" s="136"/>
      <c r="X213" s="136"/>
      <c r="Y213" s="136"/>
      <c r="Z213" s="136"/>
    </row>
    <row r="214" spans="1:26" ht="15" customHeight="1">
      <c r="A214" s="757">
        <v>34</v>
      </c>
      <c r="B214" s="751" t="s">
        <v>572</v>
      </c>
      <c r="C214" s="751" t="s">
        <v>573</v>
      </c>
      <c r="D214" s="747" t="s">
        <v>565</v>
      </c>
      <c r="E214" s="751">
        <v>3</v>
      </c>
      <c r="F214" s="752" t="s">
        <v>535</v>
      </c>
      <c r="G214" s="751" t="s">
        <v>572</v>
      </c>
      <c r="H214" s="134"/>
      <c r="I214" s="747" t="s">
        <v>574</v>
      </c>
      <c r="J214" s="134">
        <v>1</v>
      </c>
      <c r="K214" s="135" t="s">
        <v>567</v>
      </c>
      <c r="L214" s="794" t="s">
        <v>461</v>
      </c>
      <c r="M214" s="136"/>
      <c r="N214" s="136"/>
      <c r="O214" s="136"/>
      <c r="P214" s="136"/>
      <c r="Q214" s="136"/>
      <c r="R214" s="136"/>
      <c r="S214" s="136"/>
      <c r="T214" s="136"/>
      <c r="U214" s="136"/>
      <c r="V214" s="136"/>
      <c r="W214" s="136"/>
      <c r="X214" s="136"/>
      <c r="Y214" s="136"/>
      <c r="Z214" s="136"/>
    </row>
    <row r="215" spans="1:26" ht="15.75" customHeight="1">
      <c r="A215" s="731"/>
      <c r="B215" s="728"/>
      <c r="C215" s="728"/>
      <c r="D215" s="728"/>
      <c r="E215" s="728"/>
      <c r="F215" s="728"/>
      <c r="G215" s="728"/>
      <c r="H215" s="137"/>
      <c r="I215" s="728"/>
      <c r="J215" s="137">
        <v>2</v>
      </c>
      <c r="K215" s="138" t="s">
        <v>568</v>
      </c>
      <c r="L215" s="777"/>
      <c r="M215" s="136"/>
      <c r="N215" s="136"/>
      <c r="O215" s="136"/>
      <c r="P215" s="136"/>
      <c r="Q215" s="136"/>
      <c r="R215" s="136"/>
      <c r="S215" s="136"/>
      <c r="T215" s="136"/>
      <c r="U215" s="136"/>
      <c r="V215" s="136"/>
      <c r="W215" s="136"/>
      <c r="X215" s="136"/>
      <c r="Y215" s="136"/>
      <c r="Z215" s="136"/>
    </row>
    <row r="216" spans="1:26" ht="15.75" customHeight="1">
      <c r="A216" s="757">
        <v>35</v>
      </c>
      <c r="B216" s="751" t="s">
        <v>575</v>
      </c>
      <c r="C216" s="751" t="s">
        <v>576</v>
      </c>
      <c r="D216" s="747" t="s">
        <v>565</v>
      </c>
      <c r="E216" s="751">
        <v>4</v>
      </c>
      <c r="F216" s="752" t="s">
        <v>537</v>
      </c>
      <c r="G216" s="751" t="s">
        <v>575</v>
      </c>
      <c r="H216" s="134"/>
      <c r="I216" s="747" t="s">
        <v>577</v>
      </c>
      <c r="J216" s="134">
        <v>1</v>
      </c>
      <c r="K216" s="135" t="s">
        <v>567</v>
      </c>
      <c r="L216" s="794" t="s">
        <v>461</v>
      </c>
      <c r="M216" s="136"/>
      <c r="N216" s="136"/>
      <c r="O216" s="136"/>
      <c r="P216" s="136"/>
      <c r="Q216" s="136"/>
      <c r="R216" s="136"/>
      <c r="S216" s="136"/>
      <c r="T216" s="136"/>
      <c r="U216" s="136"/>
      <c r="V216" s="136"/>
      <c r="W216" s="136"/>
      <c r="X216" s="136"/>
      <c r="Y216" s="136"/>
      <c r="Z216" s="136"/>
    </row>
    <row r="217" spans="1:26" ht="15.75" customHeight="1">
      <c r="A217" s="731"/>
      <c r="B217" s="728"/>
      <c r="C217" s="728"/>
      <c r="D217" s="728"/>
      <c r="E217" s="728"/>
      <c r="F217" s="728"/>
      <c r="G217" s="728"/>
      <c r="H217" s="137"/>
      <c r="I217" s="728"/>
      <c r="J217" s="137">
        <v>2</v>
      </c>
      <c r="K217" s="138" t="s">
        <v>568</v>
      </c>
      <c r="L217" s="777"/>
      <c r="M217" s="136"/>
      <c r="N217" s="136"/>
      <c r="O217" s="136"/>
      <c r="P217" s="136"/>
      <c r="Q217" s="136"/>
      <c r="R217" s="136"/>
      <c r="S217" s="136"/>
      <c r="T217" s="136"/>
      <c r="U217" s="136"/>
      <c r="V217" s="136"/>
      <c r="W217" s="136"/>
      <c r="X217" s="136"/>
      <c r="Y217" s="136"/>
      <c r="Z217" s="136"/>
    </row>
    <row r="218" spans="1:26" ht="15" customHeight="1">
      <c r="A218" s="757">
        <v>36</v>
      </c>
      <c r="B218" s="751" t="s">
        <v>578</v>
      </c>
      <c r="C218" s="751" t="s">
        <v>579</v>
      </c>
      <c r="D218" s="747" t="s">
        <v>565</v>
      </c>
      <c r="E218" s="751">
        <v>5</v>
      </c>
      <c r="F218" s="752" t="s">
        <v>580</v>
      </c>
      <c r="G218" s="751" t="s">
        <v>578</v>
      </c>
      <c r="H218" s="134"/>
      <c r="I218" s="747" t="s">
        <v>581</v>
      </c>
      <c r="J218" s="134">
        <v>1</v>
      </c>
      <c r="K218" s="135" t="s">
        <v>567</v>
      </c>
      <c r="L218" s="794" t="s">
        <v>461</v>
      </c>
      <c r="M218" s="136"/>
      <c r="N218" s="136"/>
      <c r="O218" s="136"/>
      <c r="P218" s="136"/>
      <c r="Q218" s="136"/>
      <c r="R218" s="136"/>
      <c r="S218" s="136"/>
      <c r="T218" s="136"/>
      <c r="U218" s="136"/>
      <c r="V218" s="136"/>
      <c r="W218" s="136"/>
      <c r="X218" s="136"/>
      <c r="Y218" s="136"/>
      <c r="Z218" s="136"/>
    </row>
    <row r="219" spans="1:26" ht="15.75" customHeight="1">
      <c r="A219" s="731"/>
      <c r="B219" s="728"/>
      <c r="C219" s="728"/>
      <c r="D219" s="728"/>
      <c r="E219" s="728"/>
      <c r="F219" s="728"/>
      <c r="G219" s="728"/>
      <c r="H219" s="137"/>
      <c r="I219" s="728"/>
      <c r="J219" s="137">
        <v>2</v>
      </c>
      <c r="K219" s="138" t="s">
        <v>568</v>
      </c>
      <c r="L219" s="777"/>
      <c r="M219" s="136"/>
      <c r="N219" s="136"/>
      <c r="O219" s="136"/>
      <c r="P219" s="136"/>
      <c r="Q219" s="136"/>
      <c r="R219" s="136"/>
      <c r="S219" s="136"/>
      <c r="T219" s="136"/>
      <c r="U219" s="136"/>
      <c r="V219" s="136"/>
      <c r="W219" s="136"/>
      <c r="X219" s="136"/>
      <c r="Y219" s="136"/>
      <c r="Z219" s="136"/>
    </row>
    <row r="220" spans="1:26" ht="15" customHeight="1">
      <c r="A220" s="757">
        <v>37</v>
      </c>
      <c r="B220" s="751" t="s">
        <v>582</v>
      </c>
      <c r="C220" s="751" t="s">
        <v>583</v>
      </c>
      <c r="D220" s="747" t="s">
        <v>565</v>
      </c>
      <c r="E220" s="751">
        <v>6</v>
      </c>
      <c r="F220" s="752" t="s">
        <v>584</v>
      </c>
      <c r="G220" s="751" t="s">
        <v>582</v>
      </c>
      <c r="H220" s="134"/>
      <c r="I220" s="747" t="s">
        <v>585</v>
      </c>
      <c r="J220" s="134">
        <v>1</v>
      </c>
      <c r="K220" s="135" t="s">
        <v>567</v>
      </c>
      <c r="L220" s="794" t="s">
        <v>461</v>
      </c>
      <c r="M220" s="136"/>
      <c r="N220" s="136"/>
      <c r="O220" s="136"/>
      <c r="P220" s="136"/>
      <c r="Q220" s="136"/>
      <c r="R220" s="136"/>
      <c r="S220" s="136"/>
      <c r="T220" s="136"/>
      <c r="U220" s="136"/>
      <c r="V220" s="136"/>
      <c r="W220" s="136"/>
      <c r="X220" s="136"/>
      <c r="Y220" s="136"/>
      <c r="Z220" s="136"/>
    </row>
    <row r="221" spans="1:26" ht="15.75" customHeight="1">
      <c r="A221" s="731"/>
      <c r="B221" s="728"/>
      <c r="C221" s="728"/>
      <c r="D221" s="728"/>
      <c r="E221" s="728"/>
      <c r="F221" s="728"/>
      <c r="G221" s="728"/>
      <c r="H221" s="137"/>
      <c r="I221" s="728"/>
      <c r="J221" s="137">
        <v>2</v>
      </c>
      <c r="K221" s="138" t="s">
        <v>568</v>
      </c>
      <c r="L221" s="777"/>
      <c r="M221" s="136"/>
      <c r="N221" s="136"/>
      <c r="O221" s="136"/>
      <c r="P221" s="136"/>
      <c r="Q221" s="136"/>
      <c r="R221" s="136"/>
      <c r="S221" s="136"/>
      <c r="T221" s="136"/>
      <c r="U221" s="136"/>
      <c r="V221" s="136"/>
      <c r="W221" s="136"/>
      <c r="X221" s="136"/>
      <c r="Y221" s="136"/>
      <c r="Z221" s="136"/>
    </row>
    <row r="222" spans="1:26" ht="15" customHeight="1">
      <c r="A222" s="755">
        <v>38</v>
      </c>
      <c r="B222" s="755" t="s">
        <v>586</v>
      </c>
      <c r="C222" s="755" t="s">
        <v>587</v>
      </c>
      <c r="D222" s="761" t="s">
        <v>565</v>
      </c>
      <c r="E222" s="755">
        <v>7</v>
      </c>
      <c r="F222" s="762" t="s">
        <v>588</v>
      </c>
      <c r="G222" s="755" t="s">
        <v>586</v>
      </c>
      <c r="H222" s="139"/>
      <c r="I222" s="747" t="s">
        <v>589</v>
      </c>
      <c r="J222" s="139">
        <v>1</v>
      </c>
      <c r="K222" s="140" t="s">
        <v>567</v>
      </c>
      <c r="L222" s="761" t="s">
        <v>590</v>
      </c>
      <c r="M222" s="136"/>
      <c r="N222" s="136"/>
      <c r="O222" s="136"/>
      <c r="P222" s="136"/>
      <c r="Q222" s="136"/>
      <c r="R222" s="136"/>
      <c r="S222" s="136"/>
      <c r="T222" s="136"/>
      <c r="U222" s="136"/>
      <c r="V222" s="136"/>
      <c r="W222" s="136"/>
      <c r="X222" s="136"/>
      <c r="Y222" s="136"/>
      <c r="Z222" s="136"/>
    </row>
    <row r="223" spans="1:26" ht="15.75" customHeight="1">
      <c r="A223" s="756"/>
      <c r="B223" s="756"/>
      <c r="C223" s="756"/>
      <c r="D223" s="756"/>
      <c r="E223" s="756"/>
      <c r="F223" s="756"/>
      <c r="G223" s="756"/>
      <c r="H223" s="141"/>
      <c r="I223" s="728"/>
      <c r="J223" s="141">
        <v>2</v>
      </c>
      <c r="K223" s="142" t="s">
        <v>568</v>
      </c>
      <c r="L223" s="756"/>
      <c r="M223" s="136"/>
      <c r="N223" s="136"/>
      <c r="O223" s="136"/>
      <c r="P223" s="136"/>
      <c r="Q223" s="136"/>
      <c r="R223" s="136"/>
      <c r="S223" s="136"/>
      <c r="T223" s="136"/>
      <c r="U223" s="136"/>
      <c r="V223" s="136"/>
      <c r="W223" s="136"/>
      <c r="X223" s="136"/>
      <c r="Y223" s="136"/>
      <c r="Z223" s="136"/>
    </row>
    <row r="224" spans="1:26" ht="15" customHeight="1">
      <c r="A224" s="757">
        <v>39</v>
      </c>
      <c r="B224" s="751" t="s">
        <v>591</v>
      </c>
      <c r="C224" s="751" t="s">
        <v>592</v>
      </c>
      <c r="D224" s="747" t="s">
        <v>565</v>
      </c>
      <c r="E224" s="751">
        <v>8</v>
      </c>
      <c r="F224" s="752" t="s">
        <v>593</v>
      </c>
      <c r="G224" s="751" t="s">
        <v>591</v>
      </c>
      <c r="H224" s="134"/>
      <c r="I224" s="747" t="s">
        <v>594</v>
      </c>
      <c r="J224" s="134">
        <v>1</v>
      </c>
      <c r="K224" s="135" t="s">
        <v>567</v>
      </c>
      <c r="L224" s="794" t="s">
        <v>461</v>
      </c>
      <c r="M224" s="136"/>
      <c r="N224" s="136"/>
      <c r="O224" s="136"/>
      <c r="P224" s="136"/>
      <c r="Q224" s="136"/>
      <c r="R224" s="136"/>
      <c r="S224" s="136"/>
      <c r="T224" s="136"/>
      <c r="U224" s="136"/>
      <c r="V224" s="136"/>
      <c r="W224" s="136"/>
      <c r="X224" s="136"/>
      <c r="Y224" s="136"/>
      <c r="Z224" s="136"/>
    </row>
    <row r="225" spans="1:26" ht="15.75" customHeight="1">
      <c r="A225" s="746"/>
      <c r="B225" s="741"/>
      <c r="C225" s="741"/>
      <c r="D225" s="741"/>
      <c r="E225" s="741"/>
      <c r="F225" s="741"/>
      <c r="G225" s="741"/>
      <c r="H225" s="143"/>
      <c r="I225" s="741"/>
      <c r="J225" s="143">
        <v>2</v>
      </c>
      <c r="K225" s="144" t="s">
        <v>568</v>
      </c>
      <c r="L225" s="783"/>
      <c r="M225" s="136"/>
      <c r="N225" s="136"/>
      <c r="O225" s="136"/>
      <c r="P225" s="136"/>
      <c r="Q225" s="136"/>
      <c r="R225" s="136"/>
      <c r="S225" s="136"/>
      <c r="T225" s="136"/>
      <c r="U225" s="136"/>
      <c r="V225" s="136"/>
      <c r="W225" s="136"/>
      <c r="X225" s="136"/>
      <c r="Y225" s="136"/>
      <c r="Z225" s="136"/>
    </row>
    <row r="226" spans="1:26" ht="15" customHeight="1">
      <c r="A226" s="145"/>
      <c r="B226" s="143"/>
      <c r="C226" s="143"/>
      <c r="D226" s="146"/>
      <c r="E226" s="143"/>
      <c r="F226" s="144"/>
      <c r="G226" s="758" t="s">
        <v>595</v>
      </c>
      <c r="H226" s="143"/>
      <c r="I226" s="759" t="s">
        <v>596</v>
      </c>
      <c r="J226" s="143">
        <v>1</v>
      </c>
      <c r="K226" s="144" t="s">
        <v>567</v>
      </c>
      <c r="L226" s="147"/>
      <c r="M226" s="136"/>
      <c r="N226" s="136"/>
      <c r="O226" s="136"/>
      <c r="P226" s="136"/>
      <c r="Q226" s="136"/>
      <c r="R226" s="136"/>
      <c r="S226" s="136"/>
      <c r="T226" s="136"/>
      <c r="U226" s="136"/>
      <c r="V226" s="136"/>
      <c r="W226" s="136"/>
      <c r="X226" s="136"/>
      <c r="Y226" s="136"/>
      <c r="Z226" s="136"/>
    </row>
    <row r="227" spans="1:26" ht="15.75" customHeight="1">
      <c r="A227" s="148"/>
      <c r="B227" s="137"/>
      <c r="C227" s="137"/>
      <c r="D227" s="149"/>
      <c r="E227" s="137"/>
      <c r="F227" s="138"/>
      <c r="G227" s="728"/>
      <c r="H227" s="137"/>
      <c r="I227" s="728"/>
      <c r="J227" s="137">
        <v>2</v>
      </c>
      <c r="K227" s="138" t="s">
        <v>568</v>
      </c>
      <c r="L227" s="150"/>
      <c r="M227" s="136"/>
      <c r="N227" s="136"/>
      <c r="O227" s="136"/>
      <c r="P227" s="136"/>
      <c r="Q227" s="136"/>
      <c r="R227" s="136"/>
      <c r="S227" s="136"/>
      <c r="T227" s="136"/>
      <c r="U227" s="136"/>
      <c r="V227" s="136"/>
      <c r="W227" s="136"/>
      <c r="X227" s="136"/>
      <c r="Y227" s="136"/>
      <c r="Z227" s="136"/>
    </row>
    <row r="228" spans="1:26" ht="15.75" customHeight="1">
      <c r="A228" s="729">
        <v>40</v>
      </c>
      <c r="B228" s="727" t="s">
        <v>597</v>
      </c>
      <c r="C228" s="727" t="s">
        <v>598</v>
      </c>
      <c r="D228" s="732" t="s">
        <v>599</v>
      </c>
      <c r="E228" s="102">
        <v>1</v>
      </c>
      <c r="F228" s="103" t="s">
        <v>320</v>
      </c>
      <c r="G228" s="727" t="s">
        <v>600</v>
      </c>
      <c r="H228" s="102"/>
      <c r="I228" s="732" t="s">
        <v>601</v>
      </c>
      <c r="J228" s="132">
        <v>1</v>
      </c>
      <c r="K228" s="132" t="s">
        <v>602</v>
      </c>
      <c r="L228" s="775" t="s">
        <v>603</v>
      </c>
    </row>
    <row r="229" spans="1:26" ht="15.75" customHeight="1">
      <c r="A229" s="730"/>
      <c r="B229" s="733"/>
      <c r="C229" s="733"/>
      <c r="D229" s="733"/>
      <c r="E229" s="95">
        <v>2</v>
      </c>
      <c r="F229" s="105" t="s">
        <v>48</v>
      </c>
      <c r="G229" s="733"/>
      <c r="H229" s="95"/>
      <c r="I229" s="733"/>
      <c r="J229" s="132">
        <v>2</v>
      </c>
      <c r="K229" s="132" t="s">
        <v>604</v>
      </c>
      <c r="L229" s="776"/>
    </row>
    <row r="230" spans="1:26" ht="15.75" customHeight="1">
      <c r="A230" s="730"/>
      <c r="B230" s="733"/>
      <c r="C230" s="733"/>
      <c r="D230" s="733"/>
      <c r="E230" s="95">
        <v>3</v>
      </c>
      <c r="F230" s="105" t="s">
        <v>49</v>
      </c>
      <c r="G230" s="733"/>
      <c r="H230" s="95"/>
      <c r="I230" s="733"/>
      <c r="J230" s="132">
        <v>3</v>
      </c>
      <c r="K230" s="132" t="s">
        <v>605</v>
      </c>
      <c r="L230" s="776"/>
    </row>
    <row r="231" spans="1:26" ht="15.75" customHeight="1">
      <c r="A231" s="730"/>
      <c r="B231" s="733"/>
      <c r="C231" s="733"/>
      <c r="D231" s="733"/>
      <c r="E231" s="95">
        <v>4</v>
      </c>
      <c r="F231" s="105" t="s">
        <v>324</v>
      </c>
      <c r="G231" s="733"/>
      <c r="H231" s="95"/>
      <c r="I231" s="733"/>
      <c r="J231" s="132">
        <v>4</v>
      </c>
      <c r="K231" s="132" t="s">
        <v>606</v>
      </c>
      <c r="L231" s="776"/>
    </row>
    <row r="232" spans="1:26" ht="15.75" customHeight="1">
      <c r="A232" s="730"/>
      <c r="B232" s="733"/>
      <c r="C232" s="733"/>
      <c r="D232" s="733"/>
      <c r="E232" s="95"/>
      <c r="F232" s="105"/>
      <c r="G232" s="733"/>
      <c r="H232" s="95"/>
      <c r="I232" s="733"/>
      <c r="J232" s="132">
        <v>5</v>
      </c>
      <c r="K232" s="132" t="s">
        <v>607</v>
      </c>
      <c r="L232" s="776"/>
    </row>
    <row r="233" spans="1:26" ht="15.75" customHeight="1">
      <c r="A233" s="730"/>
      <c r="B233" s="733"/>
      <c r="C233" s="733"/>
      <c r="D233" s="733"/>
      <c r="E233" s="95"/>
      <c r="F233" s="105"/>
      <c r="G233" s="733"/>
      <c r="H233" s="95"/>
      <c r="I233" s="733"/>
      <c r="J233" s="132">
        <v>6</v>
      </c>
      <c r="K233" s="132" t="s">
        <v>608</v>
      </c>
      <c r="L233" s="776"/>
    </row>
    <row r="234" spans="1:26" ht="15.75" customHeight="1">
      <c r="A234" s="746"/>
      <c r="B234" s="733"/>
      <c r="C234" s="733"/>
      <c r="D234" s="733"/>
      <c r="E234" s="94"/>
      <c r="G234" s="741"/>
      <c r="H234" s="95"/>
      <c r="I234" s="741"/>
      <c r="J234" s="132">
        <v>7</v>
      </c>
      <c r="K234" s="132" t="s">
        <v>609</v>
      </c>
      <c r="L234" s="783"/>
    </row>
    <row r="235" spans="1:26" ht="15.75" customHeight="1">
      <c r="A235" s="729">
        <v>41</v>
      </c>
      <c r="B235" s="727" t="s">
        <v>610</v>
      </c>
      <c r="C235" s="727" t="s">
        <v>611</v>
      </c>
      <c r="D235" s="732" t="s">
        <v>612</v>
      </c>
      <c r="E235" s="102">
        <v>1</v>
      </c>
      <c r="F235" s="103" t="s">
        <v>320</v>
      </c>
      <c r="G235" s="727" t="s">
        <v>613</v>
      </c>
      <c r="H235" s="102"/>
      <c r="I235" s="732" t="s">
        <v>614</v>
      </c>
      <c r="J235" s="132">
        <v>1</v>
      </c>
      <c r="K235" s="132" t="s">
        <v>602</v>
      </c>
      <c r="L235" s="775" t="s">
        <v>603</v>
      </c>
    </row>
    <row r="236" spans="1:26" ht="15.75" customHeight="1">
      <c r="A236" s="730"/>
      <c r="B236" s="733"/>
      <c r="C236" s="733"/>
      <c r="D236" s="733"/>
      <c r="E236" s="95">
        <v>2</v>
      </c>
      <c r="F236" s="105" t="s">
        <v>48</v>
      </c>
      <c r="G236" s="733"/>
      <c r="H236" s="95"/>
      <c r="I236" s="733"/>
      <c r="J236" s="132">
        <v>2</v>
      </c>
      <c r="K236" s="132" t="s">
        <v>604</v>
      </c>
      <c r="L236" s="776"/>
    </row>
    <row r="237" spans="1:26" ht="15.75" customHeight="1">
      <c r="A237" s="730"/>
      <c r="B237" s="733"/>
      <c r="C237" s="733"/>
      <c r="D237" s="733"/>
      <c r="E237" s="95">
        <v>3</v>
      </c>
      <c r="F237" s="105" t="s">
        <v>49</v>
      </c>
      <c r="G237" s="733"/>
      <c r="H237" s="95"/>
      <c r="I237" s="733"/>
      <c r="J237" s="132">
        <v>3</v>
      </c>
      <c r="K237" s="132" t="s">
        <v>605</v>
      </c>
      <c r="L237" s="776"/>
    </row>
    <row r="238" spans="1:26" ht="15.75" customHeight="1">
      <c r="A238" s="730"/>
      <c r="B238" s="733"/>
      <c r="C238" s="733"/>
      <c r="D238" s="733"/>
      <c r="E238" s="95">
        <v>4</v>
      </c>
      <c r="F238" s="105" t="s">
        <v>324</v>
      </c>
      <c r="G238" s="733"/>
      <c r="H238" s="95"/>
      <c r="I238" s="733"/>
      <c r="J238" s="132">
        <v>4</v>
      </c>
      <c r="K238" s="132" t="s">
        <v>606</v>
      </c>
      <c r="L238" s="776"/>
    </row>
    <row r="239" spans="1:26" ht="15.75" customHeight="1">
      <c r="A239" s="730"/>
      <c r="B239" s="733"/>
      <c r="C239" s="733"/>
      <c r="D239" s="733"/>
      <c r="E239" s="95"/>
      <c r="F239" s="105"/>
      <c r="G239" s="733"/>
      <c r="H239" s="95"/>
      <c r="I239" s="733"/>
      <c r="J239" s="132">
        <v>5</v>
      </c>
      <c r="K239" s="132" t="s">
        <v>607</v>
      </c>
      <c r="L239" s="776"/>
    </row>
    <row r="240" spans="1:26" ht="15.75" customHeight="1">
      <c r="A240" s="730"/>
      <c r="B240" s="733"/>
      <c r="C240" s="733"/>
      <c r="D240" s="733"/>
      <c r="E240" s="95"/>
      <c r="F240" s="105"/>
      <c r="G240" s="733"/>
      <c r="H240" s="95"/>
      <c r="I240" s="733"/>
      <c r="J240" s="132">
        <v>6</v>
      </c>
      <c r="K240" s="132" t="s">
        <v>608</v>
      </c>
      <c r="L240" s="776"/>
    </row>
    <row r="241" spans="1:12" ht="15.75" customHeight="1">
      <c r="A241" s="731"/>
      <c r="B241" s="728"/>
      <c r="C241" s="728"/>
      <c r="D241" s="728"/>
      <c r="E241" s="106"/>
      <c r="F241" s="107"/>
      <c r="G241" s="728"/>
      <c r="H241" s="106"/>
      <c r="I241" s="728"/>
      <c r="J241" s="132">
        <v>7</v>
      </c>
      <c r="K241" s="132" t="s">
        <v>609</v>
      </c>
      <c r="L241" s="777"/>
    </row>
    <row r="242" spans="1:12" ht="15.75" customHeight="1">
      <c r="A242" s="729">
        <v>42</v>
      </c>
      <c r="B242" s="727" t="s">
        <v>615</v>
      </c>
      <c r="C242" s="727" t="s">
        <v>616</v>
      </c>
      <c r="D242" s="732" t="s">
        <v>617</v>
      </c>
      <c r="E242" s="102">
        <v>1</v>
      </c>
      <c r="F242" s="103" t="s">
        <v>320</v>
      </c>
      <c r="G242" s="727" t="s">
        <v>618</v>
      </c>
      <c r="H242" s="102"/>
      <c r="I242" s="732" t="s">
        <v>619</v>
      </c>
      <c r="J242" s="132">
        <v>1</v>
      </c>
      <c r="K242" s="132" t="s">
        <v>602</v>
      </c>
      <c r="L242" s="775" t="s">
        <v>620</v>
      </c>
    </row>
    <row r="243" spans="1:12" ht="15.75" customHeight="1">
      <c r="A243" s="730"/>
      <c r="B243" s="733"/>
      <c r="C243" s="733"/>
      <c r="D243" s="733"/>
      <c r="E243" s="95">
        <v>2</v>
      </c>
      <c r="F243" s="105" t="s">
        <v>48</v>
      </c>
      <c r="G243" s="733"/>
      <c r="H243" s="95"/>
      <c r="I243" s="733"/>
      <c r="J243" s="132">
        <v>2</v>
      </c>
      <c r="K243" s="132" t="s">
        <v>604</v>
      </c>
      <c r="L243" s="776"/>
    </row>
    <row r="244" spans="1:12" ht="15.75" customHeight="1">
      <c r="A244" s="730"/>
      <c r="B244" s="733"/>
      <c r="C244" s="733"/>
      <c r="D244" s="733"/>
      <c r="E244" s="95">
        <v>3</v>
      </c>
      <c r="F244" s="105" t="s">
        <v>49</v>
      </c>
      <c r="G244" s="733"/>
      <c r="H244" s="95"/>
      <c r="I244" s="733"/>
      <c r="J244" s="132">
        <v>3</v>
      </c>
      <c r="K244" s="132" t="s">
        <v>605</v>
      </c>
      <c r="L244" s="776"/>
    </row>
    <row r="245" spans="1:12" ht="15.75" customHeight="1">
      <c r="A245" s="730"/>
      <c r="B245" s="733"/>
      <c r="C245" s="733"/>
      <c r="D245" s="733"/>
      <c r="E245" s="95">
        <v>4</v>
      </c>
      <c r="F245" s="105" t="s">
        <v>324</v>
      </c>
      <c r="G245" s="733"/>
      <c r="H245" s="95"/>
      <c r="I245" s="733"/>
      <c r="J245" s="132">
        <v>4</v>
      </c>
      <c r="K245" s="132" t="s">
        <v>606</v>
      </c>
      <c r="L245" s="776"/>
    </row>
    <row r="246" spans="1:12" ht="15.75" customHeight="1">
      <c r="A246" s="730"/>
      <c r="B246" s="733"/>
      <c r="C246" s="733"/>
      <c r="D246" s="733"/>
      <c r="E246" s="95"/>
      <c r="F246" s="105"/>
      <c r="G246" s="733"/>
      <c r="H246" s="95"/>
      <c r="I246" s="733"/>
      <c r="J246" s="132">
        <v>5</v>
      </c>
      <c r="K246" s="132" t="s">
        <v>607</v>
      </c>
      <c r="L246" s="776"/>
    </row>
    <row r="247" spans="1:12" ht="15.75" customHeight="1">
      <c r="A247" s="730"/>
      <c r="B247" s="733"/>
      <c r="C247" s="733"/>
      <c r="D247" s="733"/>
      <c r="E247" s="95"/>
      <c r="F247" s="105"/>
      <c r="G247" s="733"/>
      <c r="H247" s="95"/>
      <c r="I247" s="733"/>
      <c r="J247" s="132">
        <v>6</v>
      </c>
      <c r="K247" s="132" t="s">
        <v>608</v>
      </c>
      <c r="L247" s="776"/>
    </row>
    <row r="248" spans="1:12" ht="15.75" customHeight="1">
      <c r="A248" s="731"/>
      <c r="B248" s="728"/>
      <c r="C248" s="728"/>
      <c r="D248" s="728"/>
      <c r="E248" s="106"/>
      <c r="F248" s="107"/>
      <c r="G248" s="728"/>
      <c r="H248" s="106"/>
      <c r="I248" s="728"/>
      <c r="J248" s="132">
        <v>7</v>
      </c>
      <c r="K248" s="132" t="s">
        <v>609</v>
      </c>
      <c r="L248" s="777"/>
    </row>
    <row r="249" spans="1:12" ht="30.75" customHeight="1">
      <c r="A249" s="729">
        <v>43</v>
      </c>
      <c r="B249" s="727" t="s">
        <v>621</v>
      </c>
      <c r="C249" s="727" t="s">
        <v>622</v>
      </c>
      <c r="D249" s="732" t="s">
        <v>623</v>
      </c>
      <c r="E249" s="102">
        <v>1</v>
      </c>
      <c r="F249" s="103" t="s">
        <v>320</v>
      </c>
      <c r="G249" s="727" t="s">
        <v>624</v>
      </c>
      <c r="H249" s="102"/>
      <c r="I249" s="732" t="s">
        <v>625</v>
      </c>
      <c r="J249" s="102">
        <v>1</v>
      </c>
      <c r="K249" s="103" t="s">
        <v>47</v>
      </c>
      <c r="L249" s="775" t="s">
        <v>461</v>
      </c>
    </row>
    <row r="250" spans="1:12" ht="15.75" customHeight="1">
      <c r="A250" s="730"/>
      <c r="B250" s="733"/>
      <c r="C250" s="733"/>
      <c r="D250" s="733"/>
      <c r="E250" s="95">
        <v>2</v>
      </c>
      <c r="F250" s="105" t="s">
        <v>48</v>
      </c>
      <c r="G250" s="733"/>
      <c r="H250" s="95"/>
      <c r="I250" s="733"/>
      <c r="J250" s="95">
        <v>2</v>
      </c>
      <c r="K250" s="105" t="s">
        <v>48</v>
      </c>
      <c r="L250" s="776"/>
    </row>
    <row r="251" spans="1:12" ht="15.75" customHeight="1">
      <c r="A251" s="730"/>
      <c r="B251" s="733"/>
      <c r="C251" s="733"/>
      <c r="D251" s="733"/>
      <c r="E251" s="95">
        <v>3</v>
      </c>
      <c r="F251" s="105" t="s">
        <v>49</v>
      </c>
      <c r="G251" s="733"/>
      <c r="H251" s="95"/>
      <c r="I251" s="733"/>
      <c r="J251" s="95">
        <v>3</v>
      </c>
      <c r="K251" s="105" t="s">
        <v>49</v>
      </c>
      <c r="L251" s="776"/>
    </row>
    <row r="252" spans="1:12" ht="15.75" customHeight="1">
      <c r="A252" s="731"/>
      <c r="B252" s="728"/>
      <c r="C252" s="728"/>
      <c r="D252" s="728"/>
      <c r="E252" s="106">
        <v>4</v>
      </c>
      <c r="F252" s="107" t="s">
        <v>324</v>
      </c>
      <c r="G252" s="728"/>
      <c r="H252" s="106"/>
      <c r="I252" s="728"/>
      <c r="J252" s="106">
        <v>4</v>
      </c>
      <c r="K252" s="107" t="s">
        <v>50</v>
      </c>
      <c r="L252" s="777"/>
    </row>
    <row r="253" spans="1:12" ht="15.75" customHeight="1">
      <c r="A253" s="729">
        <v>44</v>
      </c>
      <c r="B253" s="727" t="s">
        <v>626</v>
      </c>
      <c r="C253" s="727" t="s">
        <v>627</v>
      </c>
      <c r="D253" s="732" t="s">
        <v>628</v>
      </c>
      <c r="E253" s="102">
        <v>1</v>
      </c>
      <c r="F253" s="103" t="s">
        <v>320</v>
      </c>
      <c r="G253" s="727" t="s">
        <v>629</v>
      </c>
      <c r="H253" s="102"/>
      <c r="I253" s="732" t="s">
        <v>630</v>
      </c>
      <c r="J253" s="102">
        <v>1</v>
      </c>
      <c r="K253" s="103" t="s">
        <v>47</v>
      </c>
      <c r="L253" s="775" t="s">
        <v>461</v>
      </c>
    </row>
    <row r="254" spans="1:12" ht="15.75" customHeight="1">
      <c r="A254" s="730"/>
      <c r="B254" s="733"/>
      <c r="C254" s="733"/>
      <c r="D254" s="733"/>
      <c r="E254" s="95">
        <v>2</v>
      </c>
      <c r="F254" s="105" t="s">
        <v>48</v>
      </c>
      <c r="G254" s="733"/>
      <c r="H254" s="95"/>
      <c r="I254" s="733"/>
      <c r="J254" s="95">
        <v>2</v>
      </c>
      <c r="K254" s="105" t="s">
        <v>48</v>
      </c>
      <c r="L254" s="776"/>
    </row>
    <row r="255" spans="1:12" ht="15.75" customHeight="1">
      <c r="A255" s="730"/>
      <c r="B255" s="733"/>
      <c r="C255" s="733"/>
      <c r="D255" s="733"/>
      <c r="E255" s="95">
        <v>3</v>
      </c>
      <c r="F255" s="105" t="s">
        <v>49</v>
      </c>
      <c r="G255" s="733"/>
      <c r="H255" s="95"/>
      <c r="I255" s="733"/>
      <c r="J255" s="95">
        <v>3</v>
      </c>
      <c r="K255" s="105" t="s">
        <v>49</v>
      </c>
      <c r="L255" s="776"/>
    </row>
    <row r="256" spans="1:12" ht="15.75" customHeight="1">
      <c r="A256" s="731"/>
      <c r="B256" s="728"/>
      <c r="C256" s="728"/>
      <c r="D256" s="728"/>
      <c r="E256" s="106">
        <v>4</v>
      </c>
      <c r="F256" s="107" t="s">
        <v>324</v>
      </c>
      <c r="G256" s="728"/>
      <c r="H256" s="106"/>
      <c r="I256" s="728"/>
      <c r="J256" s="106">
        <v>4</v>
      </c>
      <c r="K256" s="107" t="s">
        <v>50</v>
      </c>
      <c r="L256" s="777"/>
    </row>
    <row r="257" spans="1:12" ht="15.75" customHeight="1">
      <c r="A257" s="729">
        <v>45</v>
      </c>
      <c r="B257" s="727" t="s">
        <v>631</v>
      </c>
      <c r="C257" s="727" t="s">
        <v>632</v>
      </c>
      <c r="D257" s="732" t="s">
        <v>633</v>
      </c>
      <c r="E257" s="102">
        <v>1</v>
      </c>
      <c r="F257" s="103" t="s">
        <v>634</v>
      </c>
      <c r="G257" s="123" t="s">
        <v>635</v>
      </c>
      <c r="H257" s="102"/>
      <c r="I257" s="763" t="s">
        <v>636</v>
      </c>
      <c r="J257" s="123">
        <v>1</v>
      </c>
      <c r="K257" s="123" t="s">
        <v>634</v>
      </c>
      <c r="L257" s="775" t="s">
        <v>42</v>
      </c>
    </row>
    <row r="258" spans="1:12" ht="15.75" customHeight="1">
      <c r="A258" s="730"/>
      <c r="B258" s="733"/>
      <c r="C258" s="733"/>
      <c r="D258" s="733"/>
      <c r="E258" s="95">
        <v>2</v>
      </c>
      <c r="F258" s="105" t="s">
        <v>637</v>
      </c>
      <c r="G258" s="95"/>
      <c r="H258" s="95"/>
      <c r="I258" s="733"/>
      <c r="J258" s="123">
        <v>2</v>
      </c>
      <c r="K258" s="123" t="s">
        <v>637</v>
      </c>
      <c r="L258" s="776"/>
    </row>
    <row r="259" spans="1:12" ht="15.75" customHeight="1">
      <c r="A259" s="730"/>
      <c r="B259" s="733"/>
      <c r="C259" s="733"/>
      <c r="D259" s="733"/>
      <c r="E259" s="95">
        <v>3</v>
      </c>
      <c r="F259" s="105" t="s">
        <v>638</v>
      </c>
      <c r="G259" s="95"/>
      <c r="H259" s="95"/>
      <c r="I259" s="733"/>
      <c r="J259" s="123">
        <v>3</v>
      </c>
      <c r="K259" s="123" t="s">
        <v>639</v>
      </c>
      <c r="L259" s="776"/>
    </row>
    <row r="260" spans="1:12" ht="15.75" customHeight="1">
      <c r="A260" s="731"/>
      <c r="B260" s="728"/>
      <c r="C260" s="728"/>
      <c r="D260" s="728"/>
      <c r="E260" s="106">
        <v>4</v>
      </c>
      <c r="F260" s="107" t="s">
        <v>640</v>
      </c>
      <c r="G260" s="106"/>
      <c r="H260" s="106"/>
      <c r="I260" s="728"/>
      <c r="J260" s="123">
        <v>4</v>
      </c>
      <c r="K260" s="123" t="s">
        <v>640</v>
      </c>
      <c r="L260" s="777"/>
    </row>
    <row r="261" spans="1:12" ht="15.75" customHeight="1">
      <c r="A261" s="729">
        <v>46</v>
      </c>
      <c r="B261" s="727" t="s">
        <v>641</v>
      </c>
      <c r="C261" s="727" t="s">
        <v>642</v>
      </c>
      <c r="D261" s="732" t="s">
        <v>643</v>
      </c>
      <c r="E261" s="102">
        <v>1</v>
      </c>
      <c r="F261" s="103" t="s">
        <v>320</v>
      </c>
      <c r="G261" s="727" t="s">
        <v>644</v>
      </c>
      <c r="H261" s="102"/>
      <c r="I261" s="732" t="s">
        <v>645</v>
      </c>
      <c r="J261" s="102">
        <v>1</v>
      </c>
      <c r="K261" s="103" t="s">
        <v>320</v>
      </c>
      <c r="L261" s="775" t="s">
        <v>450</v>
      </c>
    </row>
    <row r="262" spans="1:12" ht="15.75" customHeight="1">
      <c r="A262" s="730"/>
      <c r="B262" s="733"/>
      <c r="C262" s="733"/>
      <c r="D262" s="733"/>
      <c r="E262" s="95">
        <v>2</v>
      </c>
      <c r="F262" s="105" t="s">
        <v>48</v>
      </c>
      <c r="G262" s="733"/>
      <c r="H262" s="95"/>
      <c r="I262" s="733"/>
      <c r="J262" s="95">
        <v>2</v>
      </c>
      <c r="K262" s="105" t="s">
        <v>48</v>
      </c>
      <c r="L262" s="776"/>
    </row>
    <row r="263" spans="1:12" ht="15.75" customHeight="1">
      <c r="A263" s="730"/>
      <c r="B263" s="733"/>
      <c r="C263" s="733"/>
      <c r="D263" s="733"/>
      <c r="E263" s="95">
        <v>3</v>
      </c>
      <c r="F263" s="105" t="s">
        <v>49</v>
      </c>
      <c r="G263" s="733"/>
      <c r="H263" s="95"/>
      <c r="I263" s="733"/>
      <c r="J263" s="95">
        <v>3</v>
      </c>
      <c r="K263" s="105" t="s">
        <v>49</v>
      </c>
      <c r="L263" s="776"/>
    </row>
    <row r="264" spans="1:12" ht="15.75" customHeight="1">
      <c r="A264" s="731"/>
      <c r="B264" s="728"/>
      <c r="C264" s="728"/>
      <c r="D264" s="728"/>
      <c r="E264" s="106">
        <v>4</v>
      </c>
      <c r="F264" s="107" t="s">
        <v>324</v>
      </c>
      <c r="G264" s="728"/>
      <c r="H264" s="106"/>
      <c r="I264" s="728"/>
      <c r="J264" s="106">
        <v>4</v>
      </c>
      <c r="K264" s="107" t="s">
        <v>324</v>
      </c>
      <c r="L264" s="777"/>
    </row>
    <row r="265" spans="1:12" ht="15.75" customHeight="1">
      <c r="A265" s="729">
        <v>47</v>
      </c>
      <c r="B265" s="727" t="s">
        <v>646</v>
      </c>
      <c r="C265" s="727" t="s">
        <v>647</v>
      </c>
      <c r="D265" s="732" t="s">
        <v>648</v>
      </c>
      <c r="E265" s="102">
        <v>1</v>
      </c>
      <c r="F265" s="103" t="s">
        <v>320</v>
      </c>
      <c r="G265" s="102"/>
      <c r="H265" s="102"/>
      <c r="I265" s="117"/>
      <c r="J265" s="102"/>
      <c r="K265" s="103"/>
      <c r="L265" s="775" t="s">
        <v>649</v>
      </c>
    </row>
    <row r="266" spans="1:12" ht="15.75" customHeight="1">
      <c r="A266" s="730"/>
      <c r="B266" s="733"/>
      <c r="C266" s="733"/>
      <c r="D266" s="733"/>
      <c r="E266" s="95">
        <v>2</v>
      </c>
      <c r="F266" s="105" t="s">
        <v>48</v>
      </c>
      <c r="G266" s="95"/>
      <c r="H266" s="95"/>
      <c r="I266" s="118"/>
      <c r="J266" s="95"/>
      <c r="K266" s="105"/>
      <c r="L266" s="776"/>
    </row>
    <row r="267" spans="1:12" ht="15.75" customHeight="1">
      <c r="A267" s="730"/>
      <c r="B267" s="733"/>
      <c r="C267" s="733"/>
      <c r="D267" s="733"/>
      <c r="E267" s="95">
        <v>3</v>
      </c>
      <c r="F267" s="105" t="s">
        <v>49</v>
      </c>
      <c r="G267" s="95"/>
      <c r="H267" s="95"/>
      <c r="I267" s="118"/>
      <c r="J267" s="95"/>
      <c r="K267" s="105"/>
      <c r="L267" s="776"/>
    </row>
    <row r="268" spans="1:12" ht="15.75" customHeight="1">
      <c r="A268" s="731"/>
      <c r="B268" s="728"/>
      <c r="C268" s="728"/>
      <c r="D268" s="728"/>
      <c r="E268" s="106">
        <v>4</v>
      </c>
      <c r="F268" s="107" t="s">
        <v>324</v>
      </c>
      <c r="G268" s="106"/>
      <c r="H268" s="106"/>
      <c r="I268" s="119"/>
      <c r="J268" s="106"/>
      <c r="K268" s="107"/>
      <c r="L268" s="777"/>
    </row>
    <row r="269" spans="1:12" ht="15.75" customHeight="1">
      <c r="A269" s="729">
        <v>48</v>
      </c>
      <c r="B269" s="727" t="s">
        <v>650</v>
      </c>
      <c r="C269" s="727" t="s">
        <v>651</v>
      </c>
      <c r="D269" s="732" t="s">
        <v>652</v>
      </c>
      <c r="E269" s="102">
        <v>1</v>
      </c>
      <c r="F269" s="103" t="s">
        <v>320</v>
      </c>
      <c r="G269" s="727" t="s">
        <v>653</v>
      </c>
      <c r="H269" s="102"/>
      <c r="I269" s="732" t="s">
        <v>654</v>
      </c>
      <c r="J269" s="102">
        <v>1</v>
      </c>
      <c r="K269" s="103" t="s">
        <v>320</v>
      </c>
      <c r="L269" s="775" t="s">
        <v>450</v>
      </c>
    </row>
    <row r="270" spans="1:12" ht="15.75" customHeight="1">
      <c r="A270" s="730"/>
      <c r="B270" s="733"/>
      <c r="C270" s="733"/>
      <c r="D270" s="733"/>
      <c r="E270" s="95">
        <v>2</v>
      </c>
      <c r="F270" s="105" t="s">
        <v>48</v>
      </c>
      <c r="G270" s="733"/>
      <c r="H270" s="95"/>
      <c r="I270" s="733"/>
      <c r="J270" s="95">
        <v>2</v>
      </c>
      <c r="K270" s="105" t="s">
        <v>48</v>
      </c>
      <c r="L270" s="776"/>
    </row>
    <row r="271" spans="1:12" ht="15.75" customHeight="1">
      <c r="A271" s="730"/>
      <c r="B271" s="733"/>
      <c r="C271" s="733"/>
      <c r="D271" s="733"/>
      <c r="E271" s="95">
        <v>3</v>
      </c>
      <c r="F271" s="105" t="s">
        <v>49</v>
      </c>
      <c r="G271" s="733"/>
      <c r="H271" s="95"/>
      <c r="I271" s="733"/>
      <c r="J271" s="95">
        <v>3</v>
      </c>
      <c r="K271" s="105" t="s">
        <v>49</v>
      </c>
      <c r="L271" s="776"/>
    </row>
    <row r="272" spans="1:12" ht="15.75" customHeight="1">
      <c r="A272" s="731"/>
      <c r="B272" s="728"/>
      <c r="C272" s="728"/>
      <c r="D272" s="728"/>
      <c r="E272" s="106">
        <v>4</v>
      </c>
      <c r="F272" s="107" t="s">
        <v>324</v>
      </c>
      <c r="G272" s="728"/>
      <c r="H272" s="106"/>
      <c r="I272" s="728"/>
      <c r="J272" s="106">
        <v>4</v>
      </c>
      <c r="K272" s="107" t="s">
        <v>324</v>
      </c>
      <c r="L272" s="777"/>
    </row>
    <row r="273" spans="1:12" ht="15.75" customHeight="1">
      <c r="A273" s="729">
        <v>49</v>
      </c>
      <c r="B273" s="727" t="s">
        <v>655</v>
      </c>
      <c r="C273" s="727" t="s">
        <v>656</v>
      </c>
      <c r="D273" s="732" t="s">
        <v>657</v>
      </c>
      <c r="E273" s="102">
        <v>1</v>
      </c>
      <c r="F273" s="103" t="s">
        <v>658</v>
      </c>
      <c r="G273" s="102"/>
      <c r="H273" s="102"/>
      <c r="I273" s="117"/>
      <c r="J273" s="102"/>
      <c r="K273" s="103"/>
      <c r="L273" s="775" t="s">
        <v>42</v>
      </c>
    </row>
    <row r="274" spans="1:12" ht="15.75" customHeight="1">
      <c r="A274" s="730"/>
      <c r="B274" s="733"/>
      <c r="C274" s="733"/>
      <c r="D274" s="733"/>
      <c r="E274" s="95">
        <v>2</v>
      </c>
      <c r="F274" s="105" t="s">
        <v>659</v>
      </c>
      <c r="G274" s="95"/>
      <c r="H274" s="95"/>
      <c r="I274" s="118"/>
      <c r="J274" s="95"/>
      <c r="K274" s="105"/>
      <c r="L274" s="776"/>
    </row>
    <row r="275" spans="1:12" ht="15.75" customHeight="1">
      <c r="A275" s="730"/>
      <c r="B275" s="733"/>
      <c r="C275" s="733"/>
      <c r="D275" s="733"/>
      <c r="E275" s="95">
        <v>3</v>
      </c>
      <c r="F275" s="105" t="s">
        <v>660</v>
      </c>
      <c r="G275" s="95"/>
      <c r="H275" s="95"/>
      <c r="I275" s="118"/>
      <c r="J275" s="95"/>
      <c r="K275" s="105"/>
      <c r="L275" s="776"/>
    </row>
    <row r="276" spans="1:12" ht="15.75" customHeight="1">
      <c r="A276" s="731"/>
      <c r="B276" s="728"/>
      <c r="C276" s="728"/>
      <c r="D276" s="728"/>
      <c r="E276" s="106">
        <v>4</v>
      </c>
      <c r="F276" s="107" t="s">
        <v>661</v>
      </c>
      <c r="G276" s="106"/>
      <c r="H276" s="106"/>
      <c r="I276" s="119"/>
      <c r="J276" s="106"/>
      <c r="K276" s="107"/>
      <c r="L276" s="777"/>
    </row>
    <row r="277" spans="1:12" ht="15.75" customHeight="1">
      <c r="A277" s="729">
        <v>50</v>
      </c>
      <c r="B277" s="727" t="s">
        <v>662</v>
      </c>
      <c r="C277" s="727" t="s">
        <v>663</v>
      </c>
      <c r="D277" s="732" t="s">
        <v>664</v>
      </c>
      <c r="E277" s="102">
        <v>1</v>
      </c>
      <c r="F277" s="103" t="s">
        <v>634</v>
      </c>
      <c r="G277" s="102"/>
      <c r="H277" s="102"/>
      <c r="I277" s="117"/>
      <c r="J277" s="102"/>
      <c r="K277" s="103"/>
      <c r="L277" s="775" t="s">
        <v>42</v>
      </c>
    </row>
    <row r="278" spans="1:12" ht="15.75" customHeight="1">
      <c r="A278" s="730"/>
      <c r="B278" s="733"/>
      <c r="C278" s="733"/>
      <c r="D278" s="733"/>
      <c r="E278" s="95">
        <v>2</v>
      </c>
      <c r="F278" s="105" t="s">
        <v>637</v>
      </c>
      <c r="G278" s="95"/>
      <c r="H278" s="95"/>
      <c r="I278" s="118"/>
      <c r="J278" s="95"/>
      <c r="K278" s="105"/>
      <c r="L278" s="776"/>
    </row>
    <row r="279" spans="1:12" ht="15.75" customHeight="1">
      <c r="A279" s="730"/>
      <c r="B279" s="733"/>
      <c r="C279" s="733"/>
      <c r="D279" s="733"/>
      <c r="E279" s="95">
        <v>3</v>
      </c>
      <c r="F279" s="105" t="s">
        <v>638</v>
      </c>
      <c r="G279" s="95"/>
      <c r="H279" s="95"/>
      <c r="I279" s="118"/>
      <c r="J279" s="95"/>
      <c r="K279" s="105"/>
      <c r="L279" s="776"/>
    </row>
    <row r="280" spans="1:12" ht="15.75" customHeight="1">
      <c r="A280" s="731"/>
      <c r="B280" s="728"/>
      <c r="C280" s="728"/>
      <c r="D280" s="728"/>
      <c r="E280" s="106">
        <v>4</v>
      </c>
      <c r="F280" s="107" t="s">
        <v>640</v>
      </c>
      <c r="G280" s="106"/>
      <c r="H280" s="106"/>
      <c r="I280" s="119"/>
      <c r="J280" s="106"/>
      <c r="K280" s="107"/>
      <c r="L280" s="777"/>
    </row>
    <row r="281" spans="1:12" ht="15.75" customHeight="1">
      <c r="A281" s="729">
        <v>51</v>
      </c>
      <c r="B281" s="727" t="s">
        <v>665</v>
      </c>
      <c r="C281" s="727" t="s">
        <v>666</v>
      </c>
      <c r="D281" s="732" t="s">
        <v>667</v>
      </c>
      <c r="E281" s="102">
        <v>1</v>
      </c>
      <c r="F281" s="103" t="s">
        <v>320</v>
      </c>
      <c r="G281" s="102"/>
      <c r="H281" s="102"/>
      <c r="I281" s="117"/>
      <c r="J281" s="102"/>
      <c r="K281" s="103"/>
      <c r="L281" s="775" t="s">
        <v>668</v>
      </c>
    </row>
    <row r="282" spans="1:12" ht="15.75" customHeight="1">
      <c r="A282" s="730"/>
      <c r="B282" s="733"/>
      <c r="C282" s="733"/>
      <c r="D282" s="733"/>
      <c r="E282" s="95">
        <v>2</v>
      </c>
      <c r="F282" s="105" t="s">
        <v>48</v>
      </c>
      <c r="G282" s="95"/>
      <c r="H282" s="95"/>
      <c r="I282" s="118"/>
      <c r="J282" s="95"/>
      <c r="K282" s="105"/>
      <c r="L282" s="776"/>
    </row>
    <row r="283" spans="1:12" ht="15.75" customHeight="1">
      <c r="A283" s="730"/>
      <c r="B283" s="733"/>
      <c r="C283" s="733"/>
      <c r="D283" s="733"/>
      <c r="E283" s="95">
        <v>3</v>
      </c>
      <c r="F283" s="105" t="s">
        <v>49</v>
      </c>
      <c r="G283" s="95"/>
      <c r="H283" s="95"/>
      <c r="I283" s="118"/>
      <c r="J283" s="95"/>
      <c r="K283" s="105"/>
      <c r="L283" s="776"/>
    </row>
    <row r="284" spans="1:12" ht="15.75" customHeight="1">
      <c r="A284" s="731"/>
      <c r="B284" s="728"/>
      <c r="C284" s="728"/>
      <c r="D284" s="728"/>
      <c r="E284" s="106">
        <v>4</v>
      </c>
      <c r="F284" s="107" t="s">
        <v>324</v>
      </c>
      <c r="G284" s="106"/>
      <c r="H284" s="106"/>
      <c r="I284" s="119"/>
      <c r="J284" s="106"/>
      <c r="K284" s="107"/>
      <c r="L284" s="777"/>
    </row>
    <row r="285" spans="1:12" ht="15.75" customHeight="1">
      <c r="A285" s="729">
        <v>52</v>
      </c>
      <c r="B285" s="727" t="s">
        <v>669</v>
      </c>
      <c r="C285" s="727" t="s">
        <v>670</v>
      </c>
      <c r="D285" s="732" t="s">
        <v>671</v>
      </c>
      <c r="E285" s="102">
        <v>1</v>
      </c>
      <c r="F285" s="103" t="s">
        <v>320</v>
      </c>
      <c r="G285" s="102"/>
      <c r="H285" s="102"/>
      <c r="I285" s="117"/>
      <c r="J285" s="102"/>
      <c r="K285" s="103"/>
      <c r="L285" s="775" t="s">
        <v>672</v>
      </c>
    </row>
    <row r="286" spans="1:12" ht="15.75" customHeight="1">
      <c r="A286" s="730"/>
      <c r="B286" s="733"/>
      <c r="C286" s="733"/>
      <c r="D286" s="733"/>
      <c r="E286" s="95">
        <v>2</v>
      </c>
      <c r="F286" s="105" t="s">
        <v>48</v>
      </c>
      <c r="G286" s="95"/>
      <c r="H286" s="95"/>
      <c r="I286" s="118"/>
      <c r="J286" s="95"/>
      <c r="K286" s="105"/>
      <c r="L286" s="776"/>
    </row>
    <row r="287" spans="1:12" ht="15.75" customHeight="1">
      <c r="A287" s="730"/>
      <c r="B287" s="733"/>
      <c r="C287" s="733"/>
      <c r="D287" s="733"/>
      <c r="E287" s="95">
        <v>3</v>
      </c>
      <c r="F287" s="105" t="s">
        <v>49</v>
      </c>
      <c r="G287" s="95"/>
      <c r="H287" s="95"/>
      <c r="I287" s="118"/>
      <c r="J287" s="95"/>
      <c r="K287" s="105"/>
      <c r="L287" s="776"/>
    </row>
    <row r="288" spans="1:12" ht="15.75" customHeight="1">
      <c r="A288" s="731"/>
      <c r="B288" s="728"/>
      <c r="C288" s="728"/>
      <c r="D288" s="728"/>
      <c r="E288" s="106">
        <v>4</v>
      </c>
      <c r="F288" s="107" t="s">
        <v>324</v>
      </c>
      <c r="G288" s="106"/>
      <c r="H288" s="106"/>
      <c r="I288" s="119"/>
      <c r="J288" s="106"/>
      <c r="K288" s="107"/>
      <c r="L288" s="777"/>
    </row>
    <row r="289" spans="1:12" ht="15.75" customHeight="1">
      <c r="A289" s="729">
        <v>53</v>
      </c>
      <c r="B289" s="727" t="s">
        <v>673</v>
      </c>
      <c r="C289" s="727" t="s">
        <v>674</v>
      </c>
      <c r="D289" s="732" t="s">
        <v>675</v>
      </c>
      <c r="E289" s="102">
        <v>1</v>
      </c>
      <c r="F289" s="103" t="s">
        <v>320</v>
      </c>
      <c r="G289" s="102"/>
      <c r="H289" s="102"/>
      <c r="I289" s="117"/>
      <c r="J289" s="102"/>
      <c r="K289" s="103"/>
      <c r="L289" s="775" t="s">
        <v>676</v>
      </c>
    </row>
    <row r="290" spans="1:12" ht="15.75" customHeight="1">
      <c r="A290" s="730"/>
      <c r="B290" s="733"/>
      <c r="C290" s="733"/>
      <c r="D290" s="733"/>
      <c r="E290" s="95">
        <v>2</v>
      </c>
      <c r="F290" s="105" t="s">
        <v>48</v>
      </c>
      <c r="G290" s="95"/>
      <c r="H290" s="95"/>
      <c r="I290" s="118"/>
      <c r="J290" s="95"/>
      <c r="K290" s="105"/>
      <c r="L290" s="776"/>
    </row>
    <row r="291" spans="1:12" ht="15.75" customHeight="1">
      <c r="A291" s="730"/>
      <c r="B291" s="733"/>
      <c r="C291" s="733"/>
      <c r="D291" s="733"/>
      <c r="E291" s="95">
        <v>3</v>
      </c>
      <c r="F291" s="105" t="s">
        <v>49</v>
      </c>
      <c r="G291" s="95"/>
      <c r="H291" s="95"/>
      <c r="I291" s="118"/>
      <c r="J291" s="95"/>
      <c r="K291" s="105"/>
      <c r="L291" s="776"/>
    </row>
    <row r="292" spans="1:12" ht="15.75" customHeight="1">
      <c r="A292" s="731"/>
      <c r="B292" s="728"/>
      <c r="C292" s="728"/>
      <c r="D292" s="728"/>
      <c r="E292" s="106">
        <v>4</v>
      </c>
      <c r="F292" s="107" t="s">
        <v>324</v>
      </c>
      <c r="G292" s="106"/>
      <c r="H292" s="106"/>
      <c r="I292" s="119"/>
      <c r="J292" s="106"/>
      <c r="K292" s="107"/>
      <c r="L292" s="777"/>
    </row>
    <row r="293" spans="1:12" ht="15.75" customHeight="1">
      <c r="A293" s="729">
        <v>54</v>
      </c>
      <c r="B293" s="727" t="s">
        <v>677</v>
      </c>
      <c r="C293" s="727" t="s">
        <v>678</v>
      </c>
      <c r="D293" s="732" t="s">
        <v>679</v>
      </c>
      <c r="E293" s="102">
        <v>1</v>
      </c>
      <c r="F293" s="103" t="s">
        <v>680</v>
      </c>
      <c r="G293" s="727" t="s">
        <v>681</v>
      </c>
      <c r="H293" s="102"/>
      <c r="I293" s="732" t="s">
        <v>682</v>
      </c>
      <c r="J293" s="102">
        <v>1</v>
      </c>
      <c r="K293" s="103" t="s">
        <v>683</v>
      </c>
      <c r="L293" s="775" t="s">
        <v>684</v>
      </c>
    </row>
    <row r="294" spans="1:12" ht="15.75" customHeight="1">
      <c r="A294" s="730"/>
      <c r="B294" s="733"/>
      <c r="C294" s="733"/>
      <c r="D294" s="733"/>
      <c r="E294" s="95">
        <v>2</v>
      </c>
      <c r="F294" s="105" t="s">
        <v>683</v>
      </c>
      <c r="G294" s="733"/>
      <c r="H294" s="95"/>
      <c r="I294" s="733"/>
      <c r="J294" s="95">
        <v>2</v>
      </c>
      <c r="K294" s="105" t="s">
        <v>685</v>
      </c>
      <c r="L294" s="776"/>
    </row>
    <row r="295" spans="1:12" ht="15.75" customHeight="1">
      <c r="A295" s="731"/>
      <c r="B295" s="728"/>
      <c r="C295" s="728"/>
      <c r="D295" s="728"/>
      <c r="E295" s="106">
        <v>3</v>
      </c>
      <c r="F295" s="107" t="s">
        <v>686</v>
      </c>
      <c r="G295" s="728"/>
      <c r="H295" s="106"/>
      <c r="I295" s="728"/>
      <c r="J295" s="106">
        <v>3</v>
      </c>
      <c r="K295" s="107" t="s">
        <v>686</v>
      </c>
      <c r="L295" s="777"/>
    </row>
    <row r="296" spans="1:12" ht="15.75" customHeight="1">
      <c r="A296" s="729">
        <v>55</v>
      </c>
      <c r="B296" s="727" t="s">
        <v>687</v>
      </c>
      <c r="C296" s="727" t="s">
        <v>688</v>
      </c>
      <c r="D296" s="732" t="s">
        <v>689</v>
      </c>
      <c r="E296" s="102">
        <v>1</v>
      </c>
      <c r="F296" s="103" t="s">
        <v>680</v>
      </c>
      <c r="G296" s="727" t="s">
        <v>690</v>
      </c>
      <c r="H296" s="102"/>
      <c r="I296" s="732" t="s">
        <v>691</v>
      </c>
      <c r="J296" s="102">
        <v>1</v>
      </c>
      <c r="K296" s="103" t="s">
        <v>683</v>
      </c>
      <c r="L296" s="775" t="s">
        <v>692</v>
      </c>
    </row>
    <row r="297" spans="1:12" ht="15.75" customHeight="1">
      <c r="A297" s="730"/>
      <c r="B297" s="733"/>
      <c r="C297" s="733"/>
      <c r="D297" s="733"/>
      <c r="E297" s="95">
        <v>2</v>
      </c>
      <c r="F297" s="105" t="s">
        <v>683</v>
      </c>
      <c r="G297" s="733"/>
      <c r="H297" s="95"/>
      <c r="I297" s="733"/>
      <c r="J297" s="95">
        <v>2</v>
      </c>
      <c r="K297" s="105" t="s">
        <v>685</v>
      </c>
      <c r="L297" s="776"/>
    </row>
    <row r="298" spans="1:12" ht="15.75" customHeight="1">
      <c r="A298" s="731"/>
      <c r="B298" s="728"/>
      <c r="C298" s="728"/>
      <c r="D298" s="728"/>
      <c r="E298" s="106">
        <v>3</v>
      </c>
      <c r="F298" s="107" t="s">
        <v>686</v>
      </c>
      <c r="G298" s="728"/>
      <c r="H298" s="106"/>
      <c r="I298" s="728"/>
      <c r="J298" s="106">
        <v>3</v>
      </c>
      <c r="K298" s="107" t="s">
        <v>686</v>
      </c>
      <c r="L298" s="777"/>
    </row>
    <row r="299" spans="1:12" ht="15.75" customHeight="1">
      <c r="A299" s="729">
        <v>56</v>
      </c>
      <c r="B299" s="727" t="s">
        <v>693</v>
      </c>
      <c r="C299" s="727" t="s">
        <v>694</v>
      </c>
      <c r="D299" s="732" t="s">
        <v>695</v>
      </c>
      <c r="E299" s="102">
        <v>1</v>
      </c>
      <c r="F299" s="103" t="s">
        <v>680</v>
      </c>
      <c r="G299" s="102"/>
      <c r="H299" s="102"/>
      <c r="I299" s="117"/>
      <c r="J299" s="102"/>
      <c r="K299" s="103"/>
      <c r="L299" s="775" t="s">
        <v>42</v>
      </c>
    </row>
    <row r="300" spans="1:12" ht="15.75" customHeight="1">
      <c r="A300" s="730"/>
      <c r="B300" s="733"/>
      <c r="C300" s="733"/>
      <c r="D300" s="733"/>
      <c r="E300" s="95">
        <v>2</v>
      </c>
      <c r="F300" s="105" t="s">
        <v>683</v>
      </c>
      <c r="G300" s="95"/>
      <c r="H300" s="95"/>
      <c r="I300" s="118"/>
      <c r="J300" s="95"/>
      <c r="K300" s="105"/>
      <c r="L300" s="776"/>
    </row>
    <row r="301" spans="1:12" ht="15.75" customHeight="1">
      <c r="A301" s="731"/>
      <c r="B301" s="728"/>
      <c r="C301" s="728"/>
      <c r="D301" s="728"/>
      <c r="E301" s="106">
        <v>3</v>
      </c>
      <c r="F301" s="107" t="s">
        <v>686</v>
      </c>
      <c r="G301" s="106"/>
      <c r="H301" s="106"/>
      <c r="I301" s="119"/>
      <c r="J301" s="106"/>
      <c r="K301" s="107"/>
      <c r="L301" s="777"/>
    </row>
    <row r="302" spans="1:12" ht="15" customHeight="1">
      <c r="A302" s="729">
        <v>57</v>
      </c>
      <c r="B302" s="727" t="s">
        <v>696</v>
      </c>
      <c r="C302" s="727" t="s">
        <v>697</v>
      </c>
      <c r="D302" s="732" t="s">
        <v>698</v>
      </c>
      <c r="E302" s="102">
        <v>1</v>
      </c>
      <c r="F302" s="103" t="s">
        <v>680</v>
      </c>
      <c r="G302" s="727" t="s">
        <v>699</v>
      </c>
      <c r="H302" s="102"/>
      <c r="I302" s="732" t="s">
        <v>700</v>
      </c>
      <c r="J302" s="102">
        <v>1</v>
      </c>
      <c r="K302" s="103" t="s">
        <v>683</v>
      </c>
      <c r="L302" s="775" t="s">
        <v>701</v>
      </c>
    </row>
    <row r="303" spans="1:12" ht="15.75" customHeight="1">
      <c r="A303" s="730"/>
      <c r="B303" s="733"/>
      <c r="C303" s="733"/>
      <c r="D303" s="733"/>
      <c r="E303" s="95">
        <v>2</v>
      </c>
      <c r="F303" s="105" t="s">
        <v>683</v>
      </c>
      <c r="G303" s="733"/>
      <c r="H303" s="95"/>
      <c r="I303" s="733"/>
      <c r="J303" s="95">
        <v>2</v>
      </c>
      <c r="K303" s="105" t="s">
        <v>685</v>
      </c>
      <c r="L303" s="776"/>
    </row>
    <row r="304" spans="1:12" ht="15.75" customHeight="1">
      <c r="A304" s="731"/>
      <c r="B304" s="728"/>
      <c r="C304" s="728"/>
      <c r="D304" s="728"/>
      <c r="E304" s="106">
        <v>3</v>
      </c>
      <c r="F304" s="107" t="s">
        <v>686</v>
      </c>
      <c r="G304" s="728"/>
      <c r="H304" s="106"/>
      <c r="I304" s="728"/>
      <c r="J304" s="106">
        <v>3</v>
      </c>
      <c r="K304" s="107" t="s">
        <v>686</v>
      </c>
      <c r="L304" s="777"/>
    </row>
    <row r="305" spans="1:12" ht="15.75" customHeight="1">
      <c r="A305" s="729">
        <v>58</v>
      </c>
      <c r="B305" s="727" t="s">
        <v>702</v>
      </c>
      <c r="C305" s="727" t="s">
        <v>703</v>
      </c>
      <c r="D305" s="732" t="s">
        <v>704</v>
      </c>
      <c r="E305" s="102">
        <v>1</v>
      </c>
      <c r="F305" s="103" t="s">
        <v>705</v>
      </c>
      <c r="G305" s="727" t="s">
        <v>706</v>
      </c>
      <c r="H305" s="102"/>
      <c r="I305" s="732" t="s">
        <v>707</v>
      </c>
      <c r="J305" s="102">
        <v>1</v>
      </c>
      <c r="K305" s="103" t="s">
        <v>43</v>
      </c>
      <c r="L305" s="775" t="s">
        <v>708</v>
      </c>
    </row>
    <row r="306" spans="1:12" ht="15.75" customHeight="1">
      <c r="A306" s="731"/>
      <c r="B306" s="728"/>
      <c r="C306" s="728"/>
      <c r="D306" s="728"/>
      <c r="E306" s="106">
        <v>2</v>
      </c>
      <c r="F306" s="107" t="s">
        <v>43</v>
      </c>
      <c r="G306" s="728"/>
      <c r="H306" s="106"/>
      <c r="I306" s="728"/>
      <c r="J306" s="106">
        <v>2</v>
      </c>
      <c r="K306" s="107" t="s">
        <v>41</v>
      </c>
      <c r="L306" s="777"/>
    </row>
    <row r="307" spans="1:12" ht="15.75" customHeight="1">
      <c r="A307" s="729">
        <v>59</v>
      </c>
      <c r="B307" s="102" t="s">
        <v>709</v>
      </c>
      <c r="C307" s="102" t="s">
        <v>710</v>
      </c>
      <c r="D307" s="117" t="s">
        <v>711</v>
      </c>
      <c r="E307" s="102">
        <v>1</v>
      </c>
      <c r="F307" s="103" t="s">
        <v>712</v>
      </c>
      <c r="G307" s="727" t="s">
        <v>709</v>
      </c>
      <c r="H307" s="102"/>
      <c r="I307" s="117" t="s">
        <v>713</v>
      </c>
      <c r="J307" s="102">
        <v>1</v>
      </c>
      <c r="K307" s="103" t="s">
        <v>567</v>
      </c>
      <c r="L307" s="775" t="s">
        <v>461</v>
      </c>
    </row>
    <row r="308" spans="1:12" ht="15.75" customHeight="1">
      <c r="A308" s="746"/>
      <c r="B308" s="95"/>
      <c r="C308" s="95"/>
      <c r="D308" s="118"/>
      <c r="E308" s="95"/>
      <c r="F308" s="105"/>
      <c r="G308" s="741"/>
      <c r="H308" s="95"/>
      <c r="I308" s="118" t="s">
        <v>713</v>
      </c>
      <c r="J308" s="95">
        <v>2</v>
      </c>
      <c r="K308" s="105" t="s">
        <v>568</v>
      </c>
      <c r="L308" s="783"/>
    </row>
    <row r="309" spans="1:12" ht="15.75" customHeight="1">
      <c r="A309" s="151">
        <v>60</v>
      </c>
      <c r="B309" s="95" t="s">
        <v>714</v>
      </c>
      <c r="C309" s="95" t="s">
        <v>715</v>
      </c>
      <c r="D309" s="118" t="s">
        <v>711</v>
      </c>
      <c r="E309" s="95">
        <v>2</v>
      </c>
      <c r="F309" s="152" t="s">
        <v>716</v>
      </c>
      <c r="G309" s="95"/>
      <c r="H309" s="95"/>
      <c r="I309" s="118"/>
      <c r="J309" s="95"/>
      <c r="K309" s="105"/>
      <c r="L309" s="153" t="s">
        <v>717</v>
      </c>
    </row>
    <row r="310" spans="1:12" ht="30.75" customHeight="1">
      <c r="A310" s="766">
        <v>61</v>
      </c>
      <c r="B310" s="764" t="s">
        <v>718</v>
      </c>
      <c r="C310" s="764" t="s">
        <v>719</v>
      </c>
      <c r="D310" s="765" t="s">
        <v>711</v>
      </c>
      <c r="E310" s="764">
        <v>3</v>
      </c>
      <c r="F310" s="765" t="s">
        <v>720</v>
      </c>
      <c r="G310" s="764" t="s">
        <v>718</v>
      </c>
      <c r="H310" s="764"/>
      <c r="I310" s="765" t="s">
        <v>713</v>
      </c>
      <c r="J310" s="95">
        <v>1</v>
      </c>
      <c r="K310" s="105" t="s">
        <v>567</v>
      </c>
      <c r="L310" s="784" t="s">
        <v>461</v>
      </c>
    </row>
    <row r="311" spans="1:12" ht="15.75" customHeight="1">
      <c r="A311" s="746"/>
      <c r="B311" s="741"/>
      <c r="C311" s="741"/>
      <c r="D311" s="741"/>
      <c r="E311" s="741"/>
      <c r="F311" s="741"/>
      <c r="G311" s="741"/>
      <c r="H311" s="741"/>
      <c r="I311" s="741"/>
      <c r="J311" s="95">
        <v>2</v>
      </c>
      <c r="K311" s="105" t="s">
        <v>568</v>
      </c>
      <c r="L311" s="783"/>
    </row>
    <row r="312" spans="1:12" ht="30.75" customHeight="1">
      <c r="A312" s="766">
        <v>62</v>
      </c>
      <c r="B312" s="764" t="s">
        <v>721</v>
      </c>
      <c r="C312" s="764" t="s">
        <v>722</v>
      </c>
      <c r="D312" s="765" t="s">
        <v>711</v>
      </c>
      <c r="E312" s="764">
        <v>4</v>
      </c>
      <c r="F312" s="765" t="s">
        <v>723</v>
      </c>
      <c r="G312" s="764" t="s">
        <v>721</v>
      </c>
      <c r="H312" s="764"/>
      <c r="I312" s="765" t="s">
        <v>724</v>
      </c>
      <c r="J312" s="95">
        <v>1</v>
      </c>
      <c r="K312" s="105" t="s">
        <v>567</v>
      </c>
      <c r="L312" s="784" t="s">
        <v>461</v>
      </c>
    </row>
    <row r="313" spans="1:12" ht="15.75" customHeight="1">
      <c r="A313" s="746"/>
      <c r="B313" s="741"/>
      <c r="C313" s="741"/>
      <c r="D313" s="741"/>
      <c r="E313" s="741"/>
      <c r="F313" s="741"/>
      <c r="G313" s="741"/>
      <c r="H313" s="741"/>
      <c r="I313" s="741"/>
      <c r="J313" s="95">
        <v>2</v>
      </c>
      <c r="K313" s="105" t="s">
        <v>568</v>
      </c>
      <c r="L313" s="783"/>
    </row>
    <row r="314" spans="1:12" ht="30.75" customHeight="1">
      <c r="A314" s="766">
        <v>63</v>
      </c>
      <c r="B314" s="764" t="s">
        <v>725</v>
      </c>
      <c r="C314" s="764" t="s">
        <v>726</v>
      </c>
      <c r="D314" s="765" t="s">
        <v>711</v>
      </c>
      <c r="E314" s="764">
        <v>5</v>
      </c>
      <c r="F314" s="765" t="s">
        <v>727</v>
      </c>
      <c r="G314" s="764" t="s">
        <v>725</v>
      </c>
      <c r="H314" s="764"/>
      <c r="I314" s="765" t="s">
        <v>728</v>
      </c>
      <c r="J314" s="95">
        <v>1</v>
      </c>
      <c r="K314" s="105" t="s">
        <v>567</v>
      </c>
      <c r="L314" s="784" t="s">
        <v>461</v>
      </c>
    </row>
    <row r="315" spans="1:12" ht="15.75" customHeight="1">
      <c r="A315" s="746"/>
      <c r="B315" s="741"/>
      <c r="C315" s="741"/>
      <c r="D315" s="741"/>
      <c r="E315" s="741"/>
      <c r="F315" s="741"/>
      <c r="G315" s="741"/>
      <c r="H315" s="741"/>
      <c r="I315" s="741"/>
      <c r="J315" s="95">
        <v>2</v>
      </c>
      <c r="K315" s="105" t="s">
        <v>568</v>
      </c>
      <c r="L315" s="783"/>
    </row>
    <row r="316" spans="1:12" ht="30.75" customHeight="1">
      <c r="A316" s="766">
        <v>64</v>
      </c>
      <c r="B316" s="764" t="s">
        <v>729</v>
      </c>
      <c r="C316" s="764" t="s">
        <v>730</v>
      </c>
      <c r="D316" s="765" t="s">
        <v>711</v>
      </c>
      <c r="E316" s="764">
        <v>6</v>
      </c>
      <c r="F316" s="765" t="s">
        <v>731</v>
      </c>
      <c r="G316" s="764" t="s">
        <v>729</v>
      </c>
      <c r="H316" s="764"/>
      <c r="I316" s="765" t="s">
        <v>732</v>
      </c>
      <c r="J316" s="95">
        <v>1</v>
      </c>
      <c r="K316" s="105" t="s">
        <v>567</v>
      </c>
      <c r="L316" s="784" t="s">
        <v>461</v>
      </c>
    </row>
    <row r="317" spans="1:12" ht="15.75" customHeight="1">
      <c r="A317" s="746"/>
      <c r="B317" s="741"/>
      <c r="C317" s="741"/>
      <c r="D317" s="741"/>
      <c r="E317" s="741"/>
      <c r="F317" s="741"/>
      <c r="G317" s="741"/>
      <c r="H317" s="741"/>
      <c r="I317" s="741"/>
      <c r="J317" s="95">
        <v>2</v>
      </c>
      <c r="K317" s="105" t="s">
        <v>568</v>
      </c>
      <c r="L317" s="783"/>
    </row>
    <row r="318" spans="1:12" ht="30.75" customHeight="1">
      <c r="A318" s="766">
        <v>65</v>
      </c>
      <c r="B318" s="764" t="s">
        <v>733</v>
      </c>
      <c r="C318" s="764" t="s">
        <v>734</v>
      </c>
      <c r="D318" s="765" t="s">
        <v>711</v>
      </c>
      <c r="E318" s="764">
        <v>7</v>
      </c>
      <c r="F318" s="765" t="s">
        <v>735</v>
      </c>
      <c r="G318" s="764" t="s">
        <v>733</v>
      </c>
      <c r="H318" s="764"/>
      <c r="I318" s="765" t="s">
        <v>736</v>
      </c>
      <c r="J318" s="95">
        <v>1</v>
      </c>
      <c r="K318" s="105" t="s">
        <v>567</v>
      </c>
      <c r="L318" s="784" t="s">
        <v>461</v>
      </c>
    </row>
    <row r="319" spans="1:12" ht="15.75" customHeight="1">
      <c r="A319" s="746"/>
      <c r="B319" s="741"/>
      <c r="C319" s="741"/>
      <c r="D319" s="741"/>
      <c r="E319" s="741"/>
      <c r="F319" s="741"/>
      <c r="G319" s="741"/>
      <c r="H319" s="741"/>
      <c r="I319" s="741"/>
      <c r="J319" s="95">
        <v>2</v>
      </c>
      <c r="K319" s="105" t="s">
        <v>568</v>
      </c>
      <c r="L319" s="783"/>
    </row>
    <row r="320" spans="1:12" ht="30.75" customHeight="1">
      <c r="A320" s="766">
        <v>66</v>
      </c>
      <c r="B320" s="764" t="s">
        <v>737</v>
      </c>
      <c r="C320" s="764" t="s">
        <v>738</v>
      </c>
      <c r="D320" s="765" t="s">
        <v>711</v>
      </c>
      <c r="E320" s="764">
        <v>8</v>
      </c>
      <c r="F320" s="765" t="s">
        <v>739</v>
      </c>
      <c r="G320" s="764" t="s">
        <v>737</v>
      </c>
      <c r="H320" s="764"/>
      <c r="I320" s="765" t="s">
        <v>740</v>
      </c>
      <c r="J320" s="95">
        <v>1</v>
      </c>
      <c r="K320" s="105" t="s">
        <v>567</v>
      </c>
      <c r="L320" s="784" t="s">
        <v>741</v>
      </c>
    </row>
    <row r="321" spans="1:12" ht="15.75" customHeight="1">
      <c r="A321" s="731"/>
      <c r="B321" s="728"/>
      <c r="C321" s="728"/>
      <c r="D321" s="728"/>
      <c r="E321" s="728"/>
      <c r="F321" s="728"/>
      <c r="G321" s="728"/>
      <c r="H321" s="728"/>
      <c r="I321" s="728"/>
      <c r="J321" s="106">
        <v>2</v>
      </c>
      <c r="K321" s="107" t="s">
        <v>568</v>
      </c>
      <c r="L321" s="777"/>
    </row>
    <row r="322" spans="1:12" ht="15" customHeight="1">
      <c r="A322" s="729">
        <v>67</v>
      </c>
      <c r="B322" s="727" t="s">
        <v>742</v>
      </c>
      <c r="C322" s="727" t="s">
        <v>743</v>
      </c>
      <c r="D322" s="732" t="s">
        <v>744</v>
      </c>
      <c r="E322" s="102">
        <v>1</v>
      </c>
      <c r="F322" s="103" t="s">
        <v>745</v>
      </c>
      <c r="G322" s="727" t="s">
        <v>746</v>
      </c>
      <c r="H322" s="102"/>
      <c r="I322" s="732" t="s">
        <v>747</v>
      </c>
      <c r="J322" s="154">
        <v>1</v>
      </c>
      <c r="K322" s="154" t="s">
        <v>43</v>
      </c>
      <c r="L322" s="775" t="s">
        <v>748</v>
      </c>
    </row>
    <row r="323" spans="1:12" ht="15.75" customHeight="1">
      <c r="A323" s="730"/>
      <c r="B323" s="733"/>
      <c r="C323" s="733"/>
      <c r="D323" s="733"/>
      <c r="E323" s="95">
        <v>2</v>
      </c>
      <c r="F323" s="105" t="s">
        <v>749</v>
      </c>
      <c r="G323" s="733"/>
      <c r="H323" s="95"/>
      <c r="I323" s="733"/>
      <c r="J323" s="154">
        <v>2</v>
      </c>
      <c r="K323" s="154" t="s">
        <v>750</v>
      </c>
      <c r="L323" s="776"/>
    </row>
    <row r="324" spans="1:12" ht="15.75" customHeight="1">
      <c r="A324" s="730"/>
      <c r="B324" s="733"/>
      <c r="C324" s="733"/>
      <c r="D324" s="733"/>
      <c r="E324" s="95">
        <v>3</v>
      </c>
      <c r="F324" s="105" t="s">
        <v>751</v>
      </c>
      <c r="G324" s="741"/>
      <c r="H324" s="95"/>
      <c r="I324" s="733"/>
      <c r="J324" s="154">
        <v>3</v>
      </c>
      <c r="K324" s="154" t="s">
        <v>749</v>
      </c>
      <c r="L324" s="776"/>
    </row>
    <row r="325" spans="1:12" ht="15.75" customHeight="1">
      <c r="A325" s="731"/>
      <c r="B325" s="728"/>
      <c r="C325" s="728"/>
      <c r="D325" s="728"/>
      <c r="E325" s="106">
        <v>4</v>
      </c>
      <c r="F325" s="107" t="s">
        <v>43</v>
      </c>
      <c r="G325" s="106"/>
      <c r="H325" s="106"/>
      <c r="I325" s="728"/>
      <c r="J325" s="154">
        <v>4</v>
      </c>
      <c r="K325" s="154" t="s">
        <v>751</v>
      </c>
      <c r="L325" s="777"/>
    </row>
    <row r="326" spans="1:12" ht="15.75" customHeight="1">
      <c r="A326" s="729">
        <v>68</v>
      </c>
      <c r="B326" s="737" t="s">
        <v>752</v>
      </c>
      <c r="C326" s="737" t="s">
        <v>753</v>
      </c>
      <c r="D326" s="738" t="s">
        <v>754</v>
      </c>
      <c r="E326" s="108">
        <v>1</v>
      </c>
      <c r="F326" s="109" t="s">
        <v>755</v>
      </c>
      <c r="G326" s="727" t="s">
        <v>756</v>
      </c>
      <c r="H326" s="102"/>
      <c r="I326" s="732" t="s">
        <v>757</v>
      </c>
      <c r="J326" s="102">
        <v>1</v>
      </c>
      <c r="K326" s="103" t="s">
        <v>758</v>
      </c>
      <c r="L326" s="775" t="s">
        <v>759</v>
      </c>
    </row>
    <row r="327" spans="1:12" ht="15.75" customHeight="1">
      <c r="A327" s="730"/>
      <c r="B327" s="733"/>
      <c r="C327" s="733"/>
      <c r="D327" s="733"/>
      <c r="E327" s="111">
        <v>2</v>
      </c>
      <c r="F327" s="112" t="s">
        <v>760</v>
      </c>
      <c r="G327" s="733"/>
      <c r="H327" s="95"/>
      <c r="I327" s="733"/>
      <c r="J327" s="95">
        <v>2</v>
      </c>
      <c r="K327" s="105" t="s">
        <v>760</v>
      </c>
      <c r="L327" s="776"/>
    </row>
    <row r="328" spans="1:12" ht="15.75" customHeight="1">
      <c r="A328" s="730"/>
      <c r="B328" s="733"/>
      <c r="C328" s="733"/>
      <c r="D328" s="733"/>
      <c r="E328" s="111">
        <v>3</v>
      </c>
      <c r="F328" s="112" t="s">
        <v>761</v>
      </c>
      <c r="G328" s="733"/>
      <c r="H328" s="95"/>
      <c r="I328" s="733"/>
      <c r="J328" s="95">
        <v>3</v>
      </c>
      <c r="K328" s="105" t="s">
        <v>762</v>
      </c>
      <c r="L328" s="776"/>
    </row>
    <row r="329" spans="1:12" ht="15.75" customHeight="1">
      <c r="A329" s="730"/>
      <c r="B329" s="733"/>
      <c r="C329" s="733"/>
      <c r="D329" s="733"/>
      <c r="E329" s="111">
        <v>4</v>
      </c>
      <c r="F329" s="112" t="s">
        <v>763</v>
      </c>
      <c r="G329" s="733"/>
      <c r="H329" s="95"/>
      <c r="I329" s="733"/>
      <c r="J329" s="95">
        <v>4</v>
      </c>
      <c r="K329" s="105" t="s">
        <v>764</v>
      </c>
      <c r="L329" s="776"/>
    </row>
    <row r="330" spans="1:12" ht="15.75" customHeight="1">
      <c r="A330" s="730"/>
      <c r="B330" s="733"/>
      <c r="C330" s="733"/>
      <c r="D330" s="733"/>
      <c r="E330" s="111">
        <v>5</v>
      </c>
      <c r="F330" s="112" t="s">
        <v>765</v>
      </c>
      <c r="G330" s="733"/>
      <c r="H330" s="95"/>
      <c r="I330" s="733"/>
      <c r="J330" s="95">
        <v>5</v>
      </c>
      <c r="K330" s="105" t="s">
        <v>766</v>
      </c>
      <c r="L330" s="776"/>
    </row>
    <row r="331" spans="1:12" ht="15.75" customHeight="1">
      <c r="A331" s="731"/>
      <c r="B331" s="728"/>
      <c r="C331" s="728"/>
      <c r="D331" s="728"/>
      <c r="E331" s="114">
        <v>6</v>
      </c>
      <c r="F331" s="115" t="s">
        <v>767</v>
      </c>
      <c r="G331" s="728"/>
      <c r="H331" s="106"/>
      <c r="I331" s="728"/>
      <c r="J331" s="106">
        <v>6</v>
      </c>
      <c r="K331" s="107" t="s">
        <v>767</v>
      </c>
      <c r="L331" s="777"/>
    </row>
    <row r="332" spans="1:12" ht="15.75" customHeight="1">
      <c r="A332" s="155">
        <v>69</v>
      </c>
      <c r="B332" s="102" t="s">
        <v>768</v>
      </c>
      <c r="C332" s="102" t="s">
        <v>769</v>
      </c>
      <c r="D332" s="117" t="s">
        <v>770</v>
      </c>
      <c r="E332" s="102">
        <v>1</v>
      </c>
      <c r="F332" s="156" t="s">
        <v>771</v>
      </c>
      <c r="G332" s="102"/>
      <c r="H332" s="102"/>
      <c r="I332" s="117"/>
      <c r="J332" s="102"/>
      <c r="K332" s="103"/>
      <c r="L332" s="157" t="s">
        <v>42</v>
      </c>
    </row>
    <row r="333" spans="1:12" ht="15.75" customHeight="1">
      <c r="A333" s="151">
        <v>70</v>
      </c>
      <c r="B333" s="95" t="s">
        <v>772</v>
      </c>
      <c r="C333" s="95" t="s">
        <v>773</v>
      </c>
      <c r="D333" s="118" t="s">
        <v>770</v>
      </c>
      <c r="E333" s="95">
        <v>2</v>
      </c>
      <c r="F333" s="152" t="s">
        <v>774</v>
      </c>
      <c r="G333" s="95"/>
      <c r="H333" s="95"/>
      <c r="I333" s="118"/>
      <c r="J333" s="95"/>
      <c r="K333" s="105"/>
      <c r="L333" s="158" t="s">
        <v>42</v>
      </c>
    </row>
    <row r="334" spans="1:12" ht="15.75" customHeight="1">
      <c r="A334" s="151">
        <v>71</v>
      </c>
      <c r="B334" s="95" t="s">
        <v>775</v>
      </c>
      <c r="C334" s="95" t="s">
        <v>776</v>
      </c>
      <c r="D334" s="118" t="s">
        <v>770</v>
      </c>
      <c r="E334" s="95">
        <v>3</v>
      </c>
      <c r="F334" s="152" t="s">
        <v>777</v>
      </c>
      <c r="G334" s="95"/>
      <c r="H334" s="95"/>
      <c r="I334" s="118"/>
      <c r="J334" s="95"/>
      <c r="K334" s="105"/>
      <c r="L334" s="158" t="s">
        <v>42</v>
      </c>
    </row>
    <row r="335" spans="1:12" ht="15.75" customHeight="1">
      <c r="A335" s="159">
        <v>72</v>
      </c>
      <c r="B335" s="106" t="s">
        <v>778</v>
      </c>
      <c r="C335" s="106" t="s">
        <v>779</v>
      </c>
      <c r="D335" s="119" t="s">
        <v>770</v>
      </c>
      <c r="E335" s="106">
        <v>4</v>
      </c>
      <c r="F335" s="160" t="s">
        <v>780</v>
      </c>
      <c r="G335" s="106"/>
      <c r="H335" s="106"/>
      <c r="I335" s="119"/>
      <c r="J335" s="106"/>
      <c r="K335" s="107"/>
      <c r="L335" s="161" t="s">
        <v>42</v>
      </c>
    </row>
    <row r="336" spans="1:12" ht="15.75" customHeight="1">
      <c r="A336" s="729">
        <v>73</v>
      </c>
      <c r="B336" s="727" t="s">
        <v>781</v>
      </c>
      <c r="C336" s="727" t="s">
        <v>782</v>
      </c>
      <c r="D336" s="732" t="s">
        <v>783</v>
      </c>
      <c r="E336" s="162">
        <v>1</v>
      </c>
      <c r="F336" s="163" t="s">
        <v>784</v>
      </c>
      <c r="G336" s="727" t="s">
        <v>781</v>
      </c>
      <c r="H336" s="102"/>
      <c r="I336" s="732" t="s">
        <v>785</v>
      </c>
      <c r="J336" s="162">
        <v>1</v>
      </c>
      <c r="K336" s="164" t="s">
        <v>786</v>
      </c>
      <c r="L336" s="775" t="s">
        <v>461</v>
      </c>
    </row>
    <row r="337" spans="1:12" ht="15.75" customHeight="1">
      <c r="A337" s="730"/>
      <c r="B337" s="733"/>
      <c r="C337" s="733"/>
      <c r="D337" s="733"/>
      <c r="E337" s="165">
        <v>2</v>
      </c>
      <c r="F337" s="166" t="s">
        <v>787</v>
      </c>
      <c r="G337" s="733"/>
      <c r="H337" s="95"/>
      <c r="I337" s="733"/>
      <c r="J337" s="165">
        <v>2</v>
      </c>
      <c r="K337" s="167" t="s">
        <v>787</v>
      </c>
      <c r="L337" s="776"/>
    </row>
    <row r="338" spans="1:12" ht="15.75" customHeight="1">
      <c r="A338" s="730"/>
      <c r="B338" s="733"/>
      <c r="C338" s="733"/>
      <c r="D338" s="733"/>
      <c r="E338" s="165">
        <v>3</v>
      </c>
      <c r="F338" s="166" t="s">
        <v>788</v>
      </c>
      <c r="G338" s="733"/>
      <c r="H338" s="95"/>
      <c r="I338" s="733"/>
      <c r="J338" s="165">
        <v>3</v>
      </c>
      <c r="K338" s="167" t="s">
        <v>788</v>
      </c>
      <c r="L338" s="776"/>
    </row>
    <row r="339" spans="1:12" ht="15.75" customHeight="1">
      <c r="A339" s="731"/>
      <c r="B339" s="728"/>
      <c r="C339" s="728"/>
      <c r="D339" s="728"/>
      <c r="E339" s="168">
        <v>4</v>
      </c>
      <c r="F339" s="169" t="s">
        <v>789</v>
      </c>
      <c r="G339" s="728"/>
      <c r="H339" s="106"/>
      <c r="I339" s="728"/>
      <c r="J339" s="168">
        <v>4</v>
      </c>
      <c r="K339" s="170" t="s">
        <v>790</v>
      </c>
      <c r="L339" s="777"/>
    </row>
    <row r="340" spans="1:12" ht="15.75" customHeight="1">
      <c r="A340" s="729">
        <v>74</v>
      </c>
      <c r="B340" s="769" t="s">
        <v>791</v>
      </c>
      <c r="C340" s="769" t="s">
        <v>792</v>
      </c>
      <c r="D340" s="732" t="s">
        <v>793</v>
      </c>
      <c r="E340" s="162">
        <v>1</v>
      </c>
      <c r="F340" s="163" t="s">
        <v>784</v>
      </c>
      <c r="G340" s="769" t="s">
        <v>791</v>
      </c>
      <c r="H340" s="171"/>
      <c r="I340" s="117"/>
      <c r="J340" s="162"/>
      <c r="K340" s="163"/>
      <c r="L340" s="775" t="s">
        <v>794</v>
      </c>
    </row>
    <row r="341" spans="1:12" ht="15.75" customHeight="1">
      <c r="A341" s="730"/>
      <c r="B341" s="733"/>
      <c r="C341" s="733"/>
      <c r="D341" s="733"/>
      <c r="E341" s="165">
        <v>2</v>
      </c>
      <c r="F341" s="166" t="s">
        <v>787</v>
      </c>
      <c r="G341" s="733"/>
      <c r="H341" s="172"/>
      <c r="I341" s="118"/>
      <c r="J341" s="165"/>
      <c r="K341" s="166"/>
      <c r="L341" s="776"/>
    </row>
    <row r="342" spans="1:12" ht="15.75" customHeight="1">
      <c r="A342" s="730"/>
      <c r="B342" s="733"/>
      <c r="C342" s="733"/>
      <c r="D342" s="733"/>
      <c r="E342" s="165">
        <v>3</v>
      </c>
      <c r="F342" s="166" t="s">
        <v>788</v>
      </c>
      <c r="G342" s="733"/>
      <c r="H342" s="172"/>
      <c r="I342" s="118"/>
      <c r="J342" s="165"/>
      <c r="K342" s="166"/>
      <c r="L342" s="776"/>
    </row>
    <row r="343" spans="1:12" ht="15.75" customHeight="1">
      <c r="A343" s="731"/>
      <c r="B343" s="728"/>
      <c r="C343" s="728"/>
      <c r="D343" s="728"/>
      <c r="E343" s="168">
        <v>4</v>
      </c>
      <c r="F343" s="169" t="s">
        <v>789</v>
      </c>
      <c r="G343" s="728"/>
      <c r="H343" s="173"/>
      <c r="I343" s="119"/>
      <c r="J343" s="168"/>
      <c r="K343" s="169"/>
      <c r="L343" s="777"/>
    </row>
    <row r="344" spans="1:12" ht="15.75" customHeight="1">
      <c r="A344" s="729">
        <v>75</v>
      </c>
      <c r="B344" s="769" t="s">
        <v>795</v>
      </c>
      <c r="C344" s="769" t="s">
        <v>796</v>
      </c>
      <c r="D344" s="732" t="s">
        <v>797</v>
      </c>
      <c r="E344" s="162">
        <v>1</v>
      </c>
      <c r="F344" s="163" t="s">
        <v>784</v>
      </c>
      <c r="G344" s="174" t="s">
        <v>795</v>
      </c>
      <c r="H344" s="174"/>
      <c r="I344" s="117"/>
      <c r="J344" s="162"/>
      <c r="K344" s="163"/>
      <c r="L344" s="775" t="s">
        <v>794</v>
      </c>
    </row>
    <row r="345" spans="1:12" ht="15.75" customHeight="1">
      <c r="A345" s="730"/>
      <c r="B345" s="733"/>
      <c r="C345" s="733"/>
      <c r="D345" s="733"/>
      <c r="E345" s="165">
        <v>2</v>
      </c>
      <c r="F345" s="166" t="s">
        <v>787</v>
      </c>
      <c r="G345" s="175"/>
      <c r="H345" s="175"/>
      <c r="I345" s="118"/>
      <c r="J345" s="165"/>
      <c r="K345" s="166"/>
      <c r="L345" s="776"/>
    </row>
    <row r="346" spans="1:12" ht="15.75" customHeight="1">
      <c r="A346" s="730"/>
      <c r="B346" s="733"/>
      <c r="C346" s="733"/>
      <c r="D346" s="733"/>
      <c r="E346" s="165">
        <v>3</v>
      </c>
      <c r="F346" s="166" t="s">
        <v>788</v>
      </c>
      <c r="G346" s="175"/>
      <c r="H346" s="175"/>
      <c r="I346" s="118"/>
      <c r="J346" s="165"/>
      <c r="K346" s="166"/>
      <c r="L346" s="776"/>
    </row>
    <row r="347" spans="1:12" ht="15.75" customHeight="1">
      <c r="A347" s="731"/>
      <c r="B347" s="728"/>
      <c r="C347" s="728"/>
      <c r="D347" s="728"/>
      <c r="E347" s="168">
        <v>4</v>
      </c>
      <c r="F347" s="169" t="s">
        <v>789</v>
      </c>
      <c r="G347" s="176"/>
      <c r="H347" s="176"/>
      <c r="I347" s="119"/>
      <c r="J347" s="168"/>
      <c r="K347" s="169"/>
      <c r="L347" s="777"/>
    </row>
    <row r="348" spans="1:12" ht="15.75" customHeight="1">
      <c r="A348" s="729">
        <v>76</v>
      </c>
      <c r="B348" s="727" t="s">
        <v>798</v>
      </c>
      <c r="C348" s="727" t="s">
        <v>799</v>
      </c>
      <c r="D348" s="732" t="s">
        <v>800</v>
      </c>
      <c r="E348" s="162">
        <v>1</v>
      </c>
      <c r="F348" s="163" t="s">
        <v>784</v>
      </c>
      <c r="G348" s="767" t="s">
        <v>801</v>
      </c>
      <c r="H348" s="174"/>
      <c r="I348" s="732" t="s">
        <v>802</v>
      </c>
      <c r="J348" s="162">
        <v>1</v>
      </c>
      <c r="K348" s="164" t="s">
        <v>786</v>
      </c>
      <c r="L348" s="775" t="s">
        <v>803</v>
      </c>
    </row>
    <row r="349" spans="1:12" ht="15.75" customHeight="1">
      <c r="A349" s="730"/>
      <c r="B349" s="733"/>
      <c r="C349" s="733"/>
      <c r="D349" s="733"/>
      <c r="E349" s="165">
        <v>2</v>
      </c>
      <c r="F349" s="166" t="s">
        <v>787</v>
      </c>
      <c r="G349" s="733"/>
      <c r="H349" s="175"/>
      <c r="I349" s="733"/>
      <c r="J349" s="165">
        <v>2</v>
      </c>
      <c r="K349" s="167" t="s">
        <v>787</v>
      </c>
      <c r="L349" s="776"/>
    </row>
    <row r="350" spans="1:12" ht="15.75" customHeight="1">
      <c r="A350" s="730"/>
      <c r="B350" s="733"/>
      <c r="C350" s="733"/>
      <c r="D350" s="733"/>
      <c r="E350" s="165">
        <v>3</v>
      </c>
      <c r="F350" s="166" t="s">
        <v>788</v>
      </c>
      <c r="G350" s="733"/>
      <c r="H350" s="175"/>
      <c r="I350" s="733"/>
      <c r="J350" s="165">
        <v>3</v>
      </c>
      <c r="K350" s="167" t="s">
        <v>788</v>
      </c>
      <c r="L350" s="776"/>
    </row>
    <row r="351" spans="1:12" ht="15.75" customHeight="1">
      <c r="A351" s="731"/>
      <c r="B351" s="728"/>
      <c r="C351" s="728"/>
      <c r="D351" s="728"/>
      <c r="E351" s="168">
        <v>4</v>
      </c>
      <c r="F351" s="169" t="s">
        <v>789</v>
      </c>
      <c r="G351" s="728"/>
      <c r="H351" s="176"/>
      <c r="I351" s="728"/>
      <c r="J351" s="168">
        <v>4</v>
      </c>
      <c r="K351" s="170" t="s">
        <v>790</v>
      </c>
      <c r="L351" s="777"/>
    </row>
    <row r="352" spans="1:12" ht="15.75" customHeight="1">
      <c r="A352" s="729">
        <v>77</v>
      </c>
      <c r="B352" s="727" t="s">
        <v>804</v>
      </c>
      <c r="C352" s="727" t="s">
        <v>805</v>
      </c>
      <c r="D352" s="732" t="s">
        <v>806</v>
      </c>
      <c r="E352" s="162">
        <v>1</v>
      </c>
      <c r="F352" s="163" t="s">
        <v>784</v>
      </c>
      <c r="G352" s="767" t="s">
        <v>807</v>
      </c>
      <c r="H352" s="174"/>
      <c r="I352" s="732" t="s">
        <v>808</v>
      </c>
      <c r="J352" s="162">
        <v>1</v>
      </c>
      <c r="K352" s="164" t="s">
        <v>786</v>
      </c>
      <c r="L352" s="775" t="s">
        <v>809</v>
      </c>
    </row>
    <row r="353" spans="1:12" ht="15.75" customHeight="1">
      <c r="A353" s="730"/>
      <c r="B353" s="733"/>
      <c r="C353" s="733"/>
      <c r="D353" s="733"/>
      <c r="E353" s="165">
        <v>2</v>
      </c>
      <c r="F353" s="166" t="s">
        <v>787</v>
      </c>
      <c r="G353" s="733"/>
      <c r="H353" s="175"/>
      <c r="I353" s="733"/>
      <c r="J353" s="165">
        <v>2</v>
      </c>
      <c r="K353" s="167" t="s">
        <v>787</v>
      </c>
      <c r="L353" s="776"/>
    </row>
    <row r="354" spans="1:12" ht="15.75" customHeight="1">
      <c r="A354" s="730"/>
      <c r="B354" s="733"/>
      <c r="C354" s="733"/>
      <c r="D354" s="733"/>
      <c r="E354" s="165">
        <v>3</v>
      </c>
      <c r="F354" s="166" t="s">
        <v>788</v>
      </c>
      <c r="G354" s="733"/>
      <c r="H354" s="175"/>
      <c r="I354" s="733"/>
      <c r="J354" s="165">
        <v>3</v>
      </c>
      <c r="K354" s="167" t="s">
        <v>788</v>
      </c>
      <c r="L354" s="776"/>
    </row>
    <row r="355" spans="1:12" ht="15.75" customHeight="1">
      <c r="A355" s="731"/>
      <c r="B355" s="728"/>
      <c r="C355" s="728"/>
      <c r="D355" s="728"/>
      <c r="E355" s="168">
        <v>4</v>
      </c>
      <c r="F355" s="169" t="s">
        <v>789</v>
      </c>
      <c r="G355" s="728"/>
      <c r="H355" s="176"/>
      <c r="I355" s="728"/>
      <c r="J355" s="168">
        <v>4</v>
      </c>
      <c r="K355" s="170" t="s">
        <v>790</v>
      </c>
      <c r="L355" s="777"/>
    </row>
    <row r="356" spans="1:12" ht="15.75" customHeight="1">
      <c r="A356" s="729">
        <v>78</v>
      </c>
      <c r="B356" s="727" t="s">
        <v>810</v>
      </c>
      <c r="C356" s="727" t="s">
        <v>811</v>
      </c>
      <c r="D356" s="732" t="s">
        <v>812</v>
      </c>
      <c r="E356" s="162">
        <v>1</v>
      </c>
      <c r="F356" s="163" t="s">
        <v>784</v>
      </c>
      <c r="G356" s="727" t="s">
        <v>813</v>
      </c>
      <c r="H356" s="102"/>
      <c r="I356" s="117"/>
      <c r="J356" s="162"/>
      <c r="K356" s="163"/>
      <c r="L356" s="775" t="s">
        <v>794</v>
      </c>
    </row>
    <row r="357" spans="1:12" ht="15.75" customHeight="1">
      <c r="A357" s="730"/>
      <c r="B357" s="733"/>
      <c r="C357" s="733"/>
      <c r="D357" s="733"/>
      <c r="E357" s="165">
        <v>2</v>
      </c>
      <c r="F357" s="166" t="s">
        <v>787</v>
      </c>
      <c r="G357" s="733"/>
      <c r="H357" s="95"/>
      <c r="I357" s="118"/>
      <c r="J357" s="165"/>
      <c r="K357" s="166"/>
      <c r="L357" s="776"/>
    </row>
    <row r="358" spans="1:12" ht="15.75" customHeight="1">
      <c r="A358" s="730"/>
      <c r="B358" s="733"/>
      <c r="C358" s="733"/>
      <c r="D358" s="733"/>
      <c r="E358" s="165">
        <v>3</v>
      </c>
      <c r="F358" s="166" t="s">
        <v>788</v>
      </c>
      <c r="G358" s="733"/>
      <c r="H358" s="95"/>
      <c r="I358" s="118"/>
      <c r="J358" s="165"/>
      <c r="K358" s="166"/>
      <c r="L358" s="776"/>
    </row>
    <row r="359" spans="1:12" ht="15.75" customHeight="1">
      <c r="A359" s="731"/>
      <c r="B359" s="728"/>
      <c r="C359" s="728"/>
      <c r="D359" s="728"/>
      <c r="E359" s="168">
        <v>4</v>
      </c>
      <c r="F359" s="169" t="s">
        <v>789</v>
      </c>
      <c r="G359" s="728"/>
      <c r="H359" s="106"/>
      <c r="I359" s="119"/>
      <c r="J359" s="168"/>
      <c r="K359" s="169"/>
      <c r="L359" s="777"/>
    </row>
    <row r="360" spans="1:12" ht="15.75" customHeight="1">
      <c r="A360" s="729">
        <v>79</v>
      </c>
      <c r="B360" s="768" t="s">
        <v>814</v>
      </c>
      <c r="C360" s="727" t="s">
        <v>815</v>
      </c>
      <c r="D360" s="732" t="s">
        <v>816</v>
      </c>
      <c r="E360" s="177">
        <v>1</v>
      </c>
      <c r="F360" s="178" t="s">
        <v>784</v>
      </c>
      <c r="G360" s="727" t="s">
        <v>814</v>
      </c>
      <c r="H360" s="102"/>
      <c r="I360" s="732" t="s">
        <v>817</v>
      </c>
      <c r="J360" s="162">
        <v>1</v>
      </c>
      <c r="K360" s="164" t="s">
        <v>786</v>
      </c>
      <c r="L360" s="775" t="s">
        <v>809</v>
      </c>
    </row>
    <row r="361" spans="1:12" ht="15.75" customHeight="1">
      <c r="A361" s="730"/>
      <c r="B361" s="733"/>
      <c r="C361" s="733"/>
      <c r="D361" s="733"/>
      <c r="E361" s="179">
        <v>2</v>
      </c>
      <c r="F361" s="180" t="s">
        <v>787</v>
      </c>
      <c r="G361" s="733"/>
      <c r="H361" s="95"/>
      <c r="I361" s="733"/>
      <c r="J361" s="165">
        <v>2</v>
      </c>
      <c r="K361" s="167" t="s">
        <v>787</v>
      </c>
      <c r="L361" s="776"/>
    </row>
    <row r="362" spans="1:12" ht="15.75" customHeight="1">
      <c r="A362" s="730"/>
      <c r="B362" s="733"/>
      <c r="C362" s="733"/>
      <c r="D362" s="733"/>
      <c r="E362" s="179">
        <v>3</v>
      </c>
      <c r="F362" s="180" t="s">
        <v>788</v>
      </c>
      <c r="G362" s="733"/>
      <c r="H362" s="95"/>
      <c r="I362" s="733"/>
      <c r="J362" s="165">
        <v>3</v>
      </c>
      <c r="K362" s="167" t="s">
        <v>788</v>
      </c>
      <c r="L362" s="776"/>
    </row>
    <row r="363" spans="1:12" ht="15.75" customHeight="1">
      <c r="A363" s="731"/>
      <c r="B363" s="728"/>
      <c r="C363" s="728"/>
      <c r="D363" s="728"/>
      <c r="E363" s="181">
        <v>4</v>
      </c>
      <c r="F363" s="182" t="s">
        <v>789</v>
      </c>
      <c r="G363" s="728"/>
      <c r="H363" s="106"/>
      <c r="I363" s="728"/>
      <c r="J363" s="168">
        <v>4</v>
      </c>
      <c r="K363" s="170" t="s">
        <v>790</v>
      </c>
      <c r="L363" s="777"/>
    </row>
    <row r="364" spans="1:12" ht="15.75" customHeight="1">
      <c r="A364" s="729">
        <v>80</v>
      </c>
      <c r="B364" s="727" t="s">
        <v>810</v>
      </c>
      <c r="C364" s="727" t="s">
        <v>811</v>
      </c>
      <c r="D364" s="732" t="s">
        <v>818</v>
      </c>
      <c r="E364" s="177">
        <v>1</v>
      </c>
      <c r="F364" s="178" t="s">
        <v>784</v>
      </c>
      <c r="G364" s="727" t="s">
        <v>810</v>
      </c>
      <c r="H364" s="102"/>
      <c r="I364" s="117"/>
      <c r="J364" s="162"/>
      <c r="K364" s="163"/>
      <c r="L364" s="775" t="s">
        <v>794</v>
      </c>
    </row>
    <row r="365" spans="1:12" ht="15.75" customHeight="1">
      <c r="A365" s="730"/>
      <c r="B365" s="733"/>
      <c r="C365" s="733"/>
      <c r="D365" s="733"/>
      <c r="E365" s="179">
        <v>2</v>
      </c>
      <c r="F365" s="180" t="s">
        <v>787</v>
      </c>
      <c r="G365" s="733"/>
      <c r="H365" s="95"/>
      <c r="I365" s="118"/>
      <c r="J365" s="165"/>
      <c r="K365" s="166"/>
      <c r="L365" s="776"/>
    </row>
    <row r="366" spans="1:12" ht="15.75" customHeight="1">
      <c r="A366" s="730"/>
      <c r="B366" s="733"/>
      <c r="C366" s="733"/>
      <c r="D366" s="733"/>
      <c r="E366" s="179">
        <v>3</v>
      </c>
      <c r="F366" s="180" t="s">
        <v>788</v>
      </c>
      <c r="G366" s="733"/>
      <c r="H366" s="95"/>
      <c r="I366" s="118"/>
      <c r="J366" s="165"/>
      <c r="K366" s="166"/>
      <c r="L366" s="776"/>
    </row>
    <row r="367" spans="1:12" ht="15.75" customHeight="1">
      <c r="A367" s="731"/>
      <c r="B367" s="728"/>
      <c r="C367" s="728"/>
      <c r="D367" s="728"/>
      <c r="E367" s="181">
        <v>4</v>
      </c>
      <c r="F367" s="182" t="s">
        <v>789</v>
      </c>
      <c r="G367" s="728"/>
      <c r="H367" s="106"/>
      <c r="I367" s="119"/>
      <c r="J367" s="168"/>
      <c r="K367" s="169"/>
      <c r="L367" s="777"/>
    </row>
    <row r="368" spans="1:12" ht="15.75" customHeight="1">
      <c r="A368" s="729">
        <v>81</v>
      </c>
      <c r="B368" s="727" t="s">
        <v>819</v>
      </c>
      <c r="C368" s="727" t="s">
        <v>820</v>
      </c>
      <c r="D368" s="732" t="s">
        <v>821</v>
      </c>
      <c r="E368" s="162">
        <v>1</v>
      </c>
      <c r="F368" s="163" t="s">
        <v>822</v>
      </c>
      <c r="G368" s="727" t="s">
        <v>823</v>
      </c>
      <c r="H368" s="102"/>
      <c r="I368" s="117"/>
      <c r="J368" s="162"/>
      <c r="K368" s="163"/>
      <c r="L368" s="775" t="s">
        <v>794</v>
      </c>
    </row>
    <row r="369" spans="1:12" ht="15.75" customHeight="1">
      <c r="A369" s="730"/>
      <c r="B369" s="733"/>
      <c r="C369" s="733"/>
      <c r="D369" s="733"/>
      <c r="E369" s="165">
        <v>2</v>
      </c>
      <c r="F369" s="166" t="s">
        <v>824</v>
      </c>
      <c r="G369" s="733"/>
      <c r="H369" s="95"/>
      <c r="I369" s="118"/>
      <c r="J369" s="165"/>
      <c r="K369" s="166"/>
      <c r="L369" s="776"/>
    </row>
    <row r="370" spans="1:12" ht="15.75" customHeight="1">
      <c r="A370" s="730"/>
      <c r="B370" s="733"/>
      <c r="C370" s="733"/>
      <c r="D370" s="733"/>
      <c r="E370" s="165">
        <v>3</v>
      </c>
      <c r="F370" s="166" t="s">
        <v>825</v>
      </c>
      <c r="G370" s="733"/>
      <c r="H370" s="95"/>
      <c r="I370" s="118"/>
      <c r="J370" s="165"/>
      <c r="K370" s="166"/>
      <c r="L370" s="776"/>
    </row>
    <row r="371" spans="1:12" ht="15.75" customHeight="1">
      <c r="A371" s="731"/>
      <c r="B371" s="728"/>
      <c r="C371" s="728"/>
      <c r="D371" s="728"/>
      <c r="E371" s="168">
        <v>4</v>
      </c>
      <c r="F371" s="169" t="s">
        <v>826</v>
      </c>
      <c r="G371" s="728"/>
      <c r="H371" s="106"/>
      <c r="I371" s="119"/>
      <c r="J371" s="168"/>
      <c r="K371" s="169"/>
      <c r="L371" s="777"/>
    </row>
    <row r="372" spans="1:12" ht="15.75" customHeight="1">
      <c r="A372" s="729">
        <v>82</v>
      </c>
      <c r="B372" s="727" t="s">
        <v>827</v>
      </c>
      <c r="C372" s="727" t="s">
        <v>828</v>
      </c>
      <c r="D372" s="732" t="s">
        <v>829</v>
      </c>
      <c r="E372" s="162">
        <v>1</v>
      </c>
      <c r="F372" s="163" t="s">
        <v>830</v>
      </c>
      <c r="G372" s="727" t="s">
        <v>831</v>
      </c>
      <c r="H372" s="102"/>
      <c r="I372" s="117"/>
      <c r="J372" s="162"/>
      <c r="K372" s="163"/>
      <c r="L372" s="775" t="s">
        <v>794</v>
      </c>
    </row>
    <row r="373" spans="1:12" ht="15.75" customHeight="1">
      <c r="A373" s="730"/>
      <c r="B373" s="733"/>
      <c r="C373" s="733"/>
      <c r="D373" s="733"/>
      <c r="E373" s="165">
        <v>2</v>
      </c>
      <c r="F373" s="166" t="s">
        <v>832</v>
      </c>
      <c r="G373" s="733"/>
      <c r="H373" s="95"/>
      <c r="I373" s="118"/>
      <c r="J373" s="165"/>
      <c r="K373" s="166"/>
      <c r="L373" s="776"/>
    </row>
    <row r="374" spans="1:12" ht="15.75" customHeight="1">
      <c r="A374" s="730"/>
      <c r="B374" s="733"/>
      <c r="C374" s="733"/>
      <c r="D374" s="733"/>
      <c r="E374" s="165">
        <v>3</v>
      </c>
      <c r="F374" s="166" t="s">
        <v>833</v>
      </c>
      <c r="G374" s="733"/>
      <c r="H374" s="95"/>
      <c r="I374" s="118"/>
      <c r="J374" s="165"/>
      <c r="K374" s="166"/>
      <c r="L374" s="776"/>
    </row>
    <row r="375" spans="1:12" ht="15.75" customHeight="1">
      <c r="A375" s="731"/>
      <c r="B375" s="728"/>
      <c r="C375" s="728"/>
      <c r="D375" s="728"/>
      <c r="E375" s="168">
        <v>4</v>
      </c>
      <c r="F375" s="169" t="s">
        <v>834</v>
      </c>
      <c r="G375" s="728"/>
      <c r="H375" s="106"/>
      <c r="I375" s="119"/>
      <c r="J375" s="168"/>
      <c r="K375" s="169"/>
      <c r="L375" s="777"/>
    </row>
    <row r="376" spans="1:12" ht="15.75" customHeight="1">
      <c r="A376" s="729">
        <v>83</v>
      </c>
      <c r="B376" s="727" t="s">
        <v>835</v>
      </c>
      <c r="C376" s="727" t="s">
        <v>836</v>
      </c>
      <c r="D376" s="732" t="s">
        <v>837</v>
      </c>
      <c r="E376" s="162">
        <v>1</v>
      </c>
      <c r="F376" s="163" t="s">
        <v>47</v>
      </c>
      <c r="G376" s="727" t="s">
        <v>838</v>
      </c>
      <c r="H376" s="102"/>
      <c r="I376" s="732" t="s">
        <v>839</v>
      </c>
      <c r="J376" s="162">
        <v>1</v>
      </c>
      <c r="K376" s="164" t="s">
        <v>47</v>
      </c>
      <c r="L376" s="775" t="s">
        <v>809</v>
      </c>
    </row>
    <row r="377" spans="1:12" ht="15.75" customHeight="1">
      <c r="A377" s="730"/>
      <c r="B377" s="733"/>
      <c r="C377" s="733"/>
      <c r="D377" s="733"/>
      <c r="E377" s="165">
        <v>2</v>
      </c>
      <c r="F377" s="166" t="s">
        <v>48</v>
      </c>
      <c r="G377" s="733"/>
      <c r="H377" s="95"/>
      <c r="I377" s="733"/>
      <c r="J377" s="165">
        <v>2</v>
      </c>
      <c r="K377" s="167" t="s">
        <v>48</v>
      </c>
      <c r="L377" s="776"/>
    </row>
    <row r="378" spans="1:12" ht="15.75" customHeight="1">
      <c r="A378" s="730"/>
      <c r="B378" s="733"/>
      <c r="C378" s="733"/>
      <c r="D378" s="733"/>
      <c r="E378" s="165">
        <v>3</v>
      </c>
      <c r="F378" s="166" t="s">
        <v>49</v>
      </c>
      <c r="G378" s="733"/>
      <c r="H378" s="95"/>
      <c r="I378" s="733"/>
      <c r="J378" s="165">
        <v>3</v>
      </c>
      <c r="K378" s="167" t="s">
        <v>49</v>
      </c>
      <c r="L378" s="776"/>
    </row>
    <row r="379" spans="1:12" ht="15.75" customHeight="1">
      <c r="A379" s="731"/>
      <c r="B379" s="728"/>
      <c r="C379" s="728"/>
      <c r="D379" s="728"/>
      <c r="E379" s="168">
        <v>4</v>
      </c>
      <c r="F379" s="169" t="s">
        <v>50</v>
      </c>
      <c r="G379" s="728"/>
      <c r="H379" s="106"/>
      <c r="I379" s="728"/>
      <c r="J379" s="168">
        <v>4</v>
      </c>
      <c r="K379" s="170" t="s">
        <v>50</v>
      </c>
      <c r="L379" s="777"/>
    </row>
    <row r="380" spans="1:12" ht="15.75" customHeight="1">
      <c r="A380" s="729">
        <v>84</v>
      </c>
      <c r="B380" s="727" t="s">
        <v>840</v>
      </c>
      <c r="C380" s="727" t="s">
        <v>841</v>
      </c>
      <c r="D380" s="732" t="s">
        <v>842</v>
      </c>
      <c r="E380" s="162">
        <v>1</v>
      </c>
      <c r="F380" s="163" t="s">
        <v>47</v>
      </c>
      <c r="G380" s="727" t="s">
        <v>843</v>
      </c>
      <c r="H380" s="102"/>
      <c r="I380" s="732" t="s">
        <v>844</v>
      </c>
      <c r="J380" s="162">
        <v>1</v>
      </c>
      <c r="K380" s="164" t="s">
        <v>47</v>
      </c>
      <c r="L380" s="775" t="s">
        <v>809</v>
      </c>
    </row>
    <row r="381" spans="1:12" ht="15.75" customHeight="1">
      <c r="A381" s="730"/>
      <c r="B381" s="733"/>
      <c r="C381" s="733"/>
      <c r="D381" s="733"/>
      <c r="E381" s="165">
        <v>2</v>
      </c>
      <c r="F381" s="166" t="s">
        <v>48</v>
      </c>
      <c r="G381" s="733"/>
      <c r="H381" s="95"/>
      <c r="I381" s="733"/>
      <c r="J381" s="165">
        <v>2</v>
      </c>
      <c r="K381" s="167" t="s">
        <v>48</v>
      </c>
      <c r="L381" s="776"/>
    </row>
    <row r="382" spans="1:12" ht="15.75" customHeight="1">
      <c r="A382" s="730"/>
      <c r="B382" s="733"/>
      <c r="C382" s="733"/>
      <c r="D382" s="733"/>
      <c r="E382" s="165">
        <v>3</v>
      </c>
      <c r="F382" s="166" t="s">
        <v>49</v>
      </c>
      <c r="G382" s="733"/>
      <c r="H382" s="95"/>
      <c r="I382" s="733"/>
      <c r="J382" s="165">
        <v>3</v>
      </c>
      <c r="K382" s="167" t="s">
        <v>49</v>
      </c>
      <c r="L382" s="776"/>
    </row>
    <row r="383" spans="1:12" ht="15.75" customHeight="1">
      <c r="A383" s="731"/>
      <c r="B383" s="728"/>
      <c r="C383" s="728"/>
      <c r="D383" s="728"/>
      <c r="E383" s="168">
        <v>4</v>
      </c>
      <c r="F383" s="169" t="s">
        <v>50</v>
      </c>
      <c r="G383" s="728"/>
      <c r="H383" s="106"/>
      <c r="I383" s="728"/>
      <c r="J383" s="168">
        <v>4</v>
      </c>
      <c r="K383" s="170" t="s">
        <v>50</v>
      </c>
      <c r="L383" s="777"/>
    </row>
    <row r="384" spans="1:12" ht="15.75" customHeight="1">
      <c r="A384" s="729">
        <v>85</v>
      </c>
      <c r="B384" s="727" t="s">
        <v>843</v>
      </c>
      <c r="C384" s="727" t="s">
        <v>845</v>
      </c>
      <c r="D384" s="732" t="s">
        <v>846</v>
      </c>
      <c r="E384" s="162">
        <v>1</v>
      </c>
      <c r="F384" s="163" t="s">
        <v>47</v>
      </c>
      <c r="G384" s="727" t="s">
        <v>847</v>
      </c>
      <c r="H384" s="102"/>
      <c r="I384" s="732" t="s">
        <v>848</v>
      </c>
      <c r="J384" s="162">
        <v>1</v>
      </c>
      <c r="K384" s="164" t="s">
        <v>47</v>
      </c>
      <c r="L384" s="775" t="s">
        <v>809</v>
      </c>
    </row>
    <row r="385" spans="1:12" ht="15.75" customHeight="1">
      <c r="A385" s="730"/>
      <c r="B385" s="733"/>
      <c r="C385" s="733"/>
      <c r="D385" s="733"/>
      <c r="E385" s="165">
        <v>2</v>
      </c>
      <c r="F385" s="166" t="s">
        <v>48</v>
      </c>
      <c r="G385" s="733"/>
      <c r="H385" s="95"/>
      <c r="I385" s="733"/>
      <c r="J385" s="165">
        <v>2</v>
      </c>
      <c r="K385" s="167" t="s">
        <v>48</v>
      </c>
      <c r="L385" s="776"/>
    </row>
    <row r="386" spans="1:12" ht="15.75" customHeight="1">
      <c r="A386" s="730"/>
      <c r="B386" s="733"/>
      <c r="C386" s="733"/>
      <c r="D386" s="733"/>
      <c r="E386" s="165">
        <v>3</v>
      </c>
      <c r="F386" s="166" t="s">
        <v>49</v>
      </c>
      <c r="G386" s="733"/>
      <c r="H386" s="95"/>
      <c r="I386" s="733"/>
      <c r="J386" s="165">
        <v>3</v>
      </c>
      <c r="K386" s="167" t="s">
        <v>49</v>
      </c>
      <c r="L386" s="776"/>
    </row>
    <row r="387" spans="1:12" ht="15.75" customHeight="1">
      <c r="A387" s="731"/>
      <c r="B387" s="728"/>
      <c r="C387" s="728"/>
      <c r="D387" s="728"/>
      <c r="E387" s="168">
        <v>4</v>
      </c>
      <c r="F387" s="169" t="s">
        <v>50</v>
      </c>
      <c r="G387" s="728"/>
      <c r="H387" s="106"/>
      <c r="I387" s="728"/>
      <c r="J387" s="168">
        <v>4</v>
      </c>
      <c r="K387" s="170" t="s">
        <v>50</v>
      </c>
      <c r="L387" s="777"/>
    </row>
    <row r="388" spans="1:12" ht="15.75" customHeight="1">
      <c r="A388" s="729">
        <v>86</v>
      </c>
      <c r="B388" s="727" t="s">
        <v>849</v>
      </c>
      <c r="C388" s="727" t="s">
        <v>850</v>
      </c>
      <c r="D388" s="732" t="s">
        <v>821</v>
      </c>
      <c r="E388" s="162">
        <v>1</v>
      </c>
      <c r="F388" s="163" t="s">
        <v>822</v>
      </c>
      <c r="G388" s="727" t="s">
        <v>851</v>
      </c>
      <c r="H388" s="102"/>
      <c r="I388" s="117"/>
      <c r="J388" s="162"/>
      <c r="K388" s="163"/>
      <c r="L388" s="775" t="s">
        <v>794</v>
      </c>
    </row>
    <row r="389" spans="1:12" ht="15.75" customHeight="1">
      <c r="A389" s="730"/>
      <c r="B389" s="733"/>
      <c r="C389" s="733"/>
      <c r="D389" s="733"/>
      <c r="E389" s="165">
        <v>2</v>
      </c>
      <c r="F389" s="166" t="s">
        <v>824</v>
      </c>
      <c r="G389" s="733"/>
      <c r="H389" s="95"/>
      <c r="I389" s="118"/>
      <c r="J389" s="165"/>
      <c r="K389" s="166"/>
      <c r="L389" s="776"/>
    </row>
    <row r="390" spans="1:12" ht="15.75" customHeight="1">
      <c r="A390" s="730"/>
      <c r="B390" s="733"/>
      <c r="C390" s="733"/>
      <c r="D390" s="733"/>
      <c r="E390" s="165">
        <v>3</v>
      </c>
      <c r="F390" s="166" t="s">
        <v>825</v>
      </c>
      <c r="G390" s="733"/>
      <c r="H390" s="95"/>
      <c r="I390" s="118"/>
      <c r="J390" s="165"/>
      <c r="K390" s="166"/>
      <c r="L390" s="776"/>
    </row>
    <row r="391" spans="1:12" ht="15.75" customHeight="1">
      <c r="A391" s="731"/>
      <c r="B391" s="728"/>
      <c r="C391" s="728"/>
      <c r="D391" s="728"/>
      <c r="E391" s="168">
        <v>4</v>
      </c>
      <c r="F391" s="169" t="s">
        <v>826</v>
      </c>
      <c r="G391" s="728"/>
      <c r="H391" s="106"/>
      <c r="I391" s="119"/>
      <c r="J391" s="168"/>
      <c r="K391" s="169"/>
      <c r="L391" s="777"/>
    </row>
    <row r="392" spans="1:12" ht="15.75" customHeight="1">
      <c r="A392" s="729">
        <v>87</v>
      </c>
      <c r="B392" s="727" t="s">
        <v>852</v>
      </c>
      <c r="C392" s="727" t="s">
        <v>853</v>
      </c>
      <c r="D392" s="732" t="s">
        <v>854</v>
      </c>
      <c r="E392" s="162">
        <v>1</v>
      </c>
      <c r="F392" s="163" t="s">
        <v>47</v>
      </c>
      <c r="G392" s="727" t="s">
        <v>855</v>
      </c>
      <c r="H392" s="102"/>
      <c r="I392" s="732" t="s">
        <v>856</v>
      </c>
      <c r="J392" s="162">
        <v>1</v>
      </c>
      <c r="K392" s="164" t="s">
        <v>47</v>
      </c>
      <c r="L392" s="775" t="s">
        <v>809</v>
      </c>
    </row>
    <row r="393" spans="1:12" ht="15.75" customHeight="1">
      <c r="A393" s="730"/>
      <c r="B393" s="733"/>
      <c r="C393" s="733"/>
      <c r="D393" s="733"/>
      <c r="E393" s="165">
        <v>2</v>
      </c>
      <c r="F393" s="166" t="s">
        <v>48</v>
      </c>
      <c r="G393" s="733"/>
      <c r="H393" s="95"/>
      <c r="I393" s="733"/>
      <c r="J393" s="165">
        <v>2</v>
      </c>
      <c r="K393" s="167" t="s">
        <v>48</v>
      </c>
      <c r="L393" s="776"/>
    </row>
    <row r="394" spans="1:12" ht="15.75" customHeight="1">
      <c r="A394" s="730"/>
      <c r="B394" s="733"/>
      <c r="C394" s="733"/>
      <c r="D394" s="733"/>
      <c r="E394" s="165">
        <v>3</v>
      </c>
      <c r="F394" s="166" t="s">
        <v>49</v>
      </c>
      <c r="G394" s="733"/>
      <c r="H394" s="95"/>
      <c r="I394" s="733"/>
      <c r="J394" s="165">
        <v>3</v>
      </c>
      <c r="K394" s="167" t="s">
        <v>49</v>
      </c>
      <c r="L394" s="776"/>
    </row>
    <row r="395" spans="1:12" ht="15.75" customHeight="1">
      <c r="A395" s="731"/>
      <c r="B395" s="728"/>
      <c r="C395" s="728"/>
      <c r="D395" s="728"/>
      <c r="E395" s="168">
        <v>4</v>
      </c>
      <c r="F395" s="169" t="s">
        <v>50</v>
      </c>
      <c r="G395" s="728"/>
      <c r="H395" s="106"/>
      <c r="I395" s="728"/>
      <c r="J395" s="168">
        <v>4</v>
      </c>
      <c r="K395" s="170" t="s">
        <v>50</v>
      </c>
      <c r="L395" s="777"/>
    </row>
    <row r="396" spans="1:12" ht="15.75" customHeight="1">
      <c r="A396" s="729">
        <v>88</v>
      </c>
      <c r="B396" s="727" t="s">
        <v>857</v>
      </c>
      <c r="C396" s="727" t="s">
        <v>858</v>
      </c>
      <c r="D396" s="732" t="s">
        <v>859</v>
      </c>
      <c r="E396" s="162">
        <v>1</v>
      </c>
      <c r="F396" s="163" t="s">
        <v>860</v>
      </c>
      <c r="G396" s="727" t="s">
        <v>861</v>
      </c>
      <c r="H396" s="102"/>
      <c r="I396" s="732" t="s">
        <v>862</v>
      </c>
      <c r="J396" s="162">
        <v>1</v>
      </c>
      <c r="K396" s="163" t="s">
        <v>860</v>
      </c>
      <c r="L396" s="775" t="s">
        <v>863</v>
      </c>
    </row>
    <row r="397" spans="1:12" ht="15.75" customHeight="1">
      <c r="A397" s="730"/>
      <c r="B397" s="733"/>
      <c r="C397" s="733"/>
      <c r="D397" s="733"/>
      <c r="E397" s="165">
        <v>2</v>
      </c>
      <c r="F397" s="166" t="s">
        <v>864</v>
      </c>
      <c r="G397" s="733"/>
      <c r="H397" s="95"/>
      <c r="I397" s="733"/>
      <c r="J397" s="165">
        <v>2</v>
      </c>
      <c r="K397" s="166" t="s">
        <v>471</v>
      </c>
      <c r="L397" s="776"/>
    </row>
    <row r="398" spans="1:12" ht="15.75" customHeight="1">
      <c r="A398" s="730"/>
      <c r="B398" s="733"/>
      <c r="C398" s="733"/>
      <c r="D398" s="733"/>
      <c r="E398" s="165">
        <v>3</v>
      </c>
      <c r="F398" s="166" t="s">
        <v>865</v>
      </c>
      <c r="G398" s="733"/>
      <c r="H398" s="95"/>
      <c r="I398" s="733"/>
      <c r="J398" s="165">
        <v>3</v>
      </c>
      <c r="K398" s="166" t="s">
        <v>473</v>
      </c>
      <c r="L398" s="776"/>
    </row>
    <row r="399" spans="1:12" ht="15.75" customHeight="1">
      <c r="A399" s="730"/>
      <c r="B399" s="733"/>
      <c r="C399" s="733"/>
      <c r="D399" s="733"/>
      <c r="E399" s="165">
        <v>4</v>
      </c>
      <c r="F399" s="166" t="s">
        <v>474</v>
      </c>
      <c r="G399" s="733"/>
      <c r="H399" s="95"/>
      <c r="I399" s="733"/>
      <c r="J399" s="165">
        <v>4</v>
      </c>
      <c r="K399" s="166" t="s">
        <v>474</v>
      </c>
      <c r="L399" s="776"/>
    </row>
    <row r="400" spans="1:12" ht="15.75" customHeight="1">
      <c r="A400" s="730"/>
      <c r="B400" s="733"/>
      <c r="C400" s="733"/>
      <c r="D400" s="733"/>
      <c r="E400" s="165">
        <v>5</v>
      </c>
      <c r="F400" s="166" t="s">
        <v>475</v>
      </c>
      <c r="G400" s="733"/>
      <c r="H400" s="95"/>
      <c r="I400" s="733"/>
      <c r="J400" s="165">
        <v>5</v>
      </c>
      <c r="K400" s="166" t="s">
        <v>475</v>
      </c>
      <c r="L400" s="776"/>
    </row>
    <row r="401" spans="1:12" ht="15.75" customHeight="1">
      <c r="A401" s="731"/>
      <c r="B401" s="728"/>
      <c r="C401" s="728"/>
      <c r="D401" s="728"/>
      <c r="E401" s="168">
        <v>6</v>
      </c>
      <c r="F401" s="169" t="s">
        <v>477</v>
      </c>
      <c r="G401" s="728"/>
      <c r="H401" s="106"/>
      <c r="I401" s="728"/>
      <c r="J401" s="168">
        <v>6</v>
      </c>
      <c r="K401" s="169" t="s">
        <v>477</v>
      </c>
      <c r="L401" s="777"/>
    </row>
    <row r="402" spans="1:12" ht="15.75" customHeight="1">
      <c r="A402" s="729">
        <v>89</v>
      </c>
      <c r="B402" s="727" t="s">
        <v>866</v>
      </c>
      <c r="C402" s="727" t="s">
        <v>867</v>
      </c>
      <c r="D402" s="732" t="s">
        <v>868</v>
      </c>
      <c r="E402" s="162">
        <v>1</v>
      </c>
      <c r="F402" s="163" t="s">
        <v>869</v>
      </c>
      <c r="G402" s="727" t="s">
        <v>870</v>
      </c>
      <c r="H402" s="102"/>
      <c r="I402" s="117"/>
      <c r="J402" s="162"/>
      <c r="K402" s="163"/>
      <c r="L402" s="775" t="s">
        <v>794</v>
      </c>
    </row>
    <row r="403" spans="1:12" ht="15.75" customHeight="1">
      <c r="A403" s="730"/>
      <c r="B403" s="733"/>
      <c r="C403" s="733"/>
      <c r="D403" s="733"/>
      <c r="E403" s="165">
        <v>2</v>
      </c>
      <c r="F403" s="166" t="s">
        <v>871</v>
      </c>
      <c r="G403" s="733"/>
      <c r="H403" s="95"/>
      <c r="I403" s="118"/>
      <c r="J403" s="165"/>
      <c r="K403" s="166"/>
      <c r="L403" s="776"/>
    </row>
    <row r="404" spans="1:12" ht="15.75" customHeight="1">
      <c r="A404" s="730"/>
      <c r="B404" s="733"/>
      <c r="C404" s="733"/>
      <c r="D404" s="733"/>
      <c r="E404" s="165">
        <v>3</v>
      </c>
      <c r="F404" s="166" t="s">
        <v>872</v>
      </c>
      <c r="G404" s="733"/>
      <c r="H404" s="95"/>
      <c r="I404" s="118"/>
      <c r="J404" s="165"/>
      <c r="K404" s="166"/>
      <c r="L404" s="776"/>
    </row>
    <row r="405" spans="1:12" ht="15.75" customHeight="1">
      <c r="A405" s="730"/>
      <c r="B405" s="733"/>
      <c r="C405" s="733"/>
      <c r="D405" s="733"/>
      <c r="E405" s="165">
        <v>4</v>
      </c>
      <c r="F405" s="166" t="s">
        <v>873</v>
      </c>
      <c r="G405" s="733"/>
      <c r="H405" s="95"/>
      <c r="I405" s="118"/>
      <c r="J405" s="165"/>
      <c r="K405" s="166"/>
      <c r="L405" s="776"/>
    </row>
    <row r="406" spans="1:12" ht="15.75" customHeight="1">
      <c r="A406" s="731"/>
      <c r="B406" s="728"/>
      <c r="C406" s="728"/>
      <c r="D406" s="728"/>
      <c r="E406" s="168">
        <v>5</v>
      </c>
      <c r="F406" s="169" t="s">
        <v>874</v>
      </c>
      <c r="G406" s="728"/>
      <c r="H406" s="106"/>
      <c r="I406" s="119"/>
      <c r="J406" s="168"/>
      <c r="K406" s="169"/>
      <c r="L406" s="777"/>
    </row>
    <row r="407" spans="1:12" ht="15.75" customHeight="1">
      <c r="A407" s="729">
        <v>90</v>
      </c>
      <c r="B407" s="727" t="s">
        <v>875</v>
      </c>
      <c r="C407" s="727" t="s">
        <v>876</v>
      </c>
      <c r="D407" s="732" t="s">
        <v>877</v>
      </c>
      <c r="E407" s="162">
        <v>1</v>
      </c>
      <c r="F407" s="163" t="s">
        <v>878</v>
      </c>
      <c r="G407" s="727" t="s">
        <v>879</v>
      </c>
      <c r="H407" s="102"/>
      <c r="I407" s="732" t="s">
        <v>880</v>
      </c>
      <c r="J407" s="162">
        <v>1</v>
      </c>
      <c r="K407" s="164" t="s">
        <v>881</v>
      </c>
      <c r="L407" s="775" t="s">
        <v>882</v>
      </c>
    </row>
    <row r="408" spans="1:12" ht="15.75" customHeight="1">
      <c r="A408" s="730"/>
      <c r="B408" s="733"/>
      <c r="C408" s="733"/>
      <c r="D408" s="733"/>
      <c r="E408" s="165">
        <v>2</v>
      </c>
      <c r="F408" s="166" t="s">
        <v>881</v>
      </c>
      <c r="G408" s="733"/>
      <c r="H408" s="95"/>
      <c r="I408" s="733"/>
      <c r="J408" s="165">
        <v>2</v>
      </c>
      <c r="K408" s="167" t="s">
        <v>883</v>
      </c>
      <c r="L408" s="776"/>
    </row>
    <row r="409" spans="1:12" ht="15.75" customHeight="1">
      <c r="A409" s="730"/>
      <c r="B409" s="733"/>
      <c r="C409" s="733"/>
      <c r="D409" s="733"/>
      <c r="E409" s="165">
        <v>3</v>
      </c>
      <c r="F409" s="166" t="s">
        <v>884</v>
      </c>
      <c r="G409" s="733"/>
      <c r="H409" s="95"/>
      <c r="I409" s="733"/>
      <c r="J409" s="165">
        <v>3</v>
      </c>
      <c r="K409" s="167" t="s">
        <v>884</v>
      </c>
      <c r="L409" s="776"/>
    </row>
    <row r="410" spans="1:12" ht="15.75" customHeight="1">
      <c r="A410" s="731"/>
      <c r="B410" s="728"/>
      <c r="C410" s="728"/>
      <c r="D410" s="728"/>
      <c r="E410" s="168">
        <v>4</v>
      </c>
      <c r="F410" s="169" t="s">
        <v>885</v>
      </c>
      <c r="G410" s="728"/>
      <c r="H410" s="106"/>
      <c r="I410" s="728"/>
      <c r="J410" s="168">
        <v>4</v>
      </c>
      <c r="K410" s="170" t="s">
        <v>885</v>
      </c>
      <c r="L410" s="777"/>
    </row>
    <row r="411" spans="1:12" ht="15.75" customHeight="1">
      <c r="A411" s="729">
        <v>91</v>
      </c>
      <c r="B411" s="727" t="s">
        <v>886</v>
      </c>
      <c r="C411" s="727" t="s">
        <v>887</v>
      </c>
      <c r="D411" s="732" t="s">
        <v>888</v>
      </c>
      <c r="E411" s="162">
        <v>1</v>
      </c>
      <c r="F411" s="163" t="s">
        <v>878</v>
      </c>
      <c r="G411" s="727" t="s">
        <v>889</v>
      </c>
      <c r="H411" s="102"/>
      <c r="I411" s="732" t="s">
        <v>890</v>
      </c>
      <c r="J411" s="162">
        <v>1</v>
      </c>
      <c r="K411" s="164" t="s">
        <v>878</v>
      </c>
      <c r="L411" s="775" t="s">
        <v>891</v>
      </c>
    </row>
    <row r="412" spans="1:12" ht="15.75" customHeight="1">
      <c r="A412" s="730"/>
      <c r="B412" s="733"/>
      <c r="C412" s="733"/>
      <c r="D412" s="733"/>
      <c r="E412" s="165">
        <v>2</v>
      </c>
      <c r="F412" s="166" t="s">
        <v>881</v>
      </c>
      <c r="G412" s="733"/>
      <c r="H412" s="95"/>
      <c r="I412" s="733"/>
      <c r="J412" s="165">
        <v>2</v>
      </c>
      <c r="K412" s="167" t="s">
        <v>881</v>
      </c>
      <c r="L412" s="776"/>
    </row>
    <row r="413" spans="1:12" ht="15.75" customHeight="1">
      <c r="A413" s="730"/>
      <c r="B413" s="733"/>
      <c r="C413" s="733"/>
      <c r="D413" s="733"/>
      <c r="E413" s="165">
        <v>3</v>
      </c>
      <c r="F413" s="166" t="s">
        <v>884</v>
      </c>
      <c r="G413" s="733"/>
      <c r="H413" s="95"/>
      <c r="I413" s="733"/>
      <c r="J413" s="165">
        <v>3</v>
      </c>
      <c r="K413" s="167" t="s">
        <v>883</v>
      </c>
      <c r="L413" s="776"/>
    </row>
    <row r="414" spans="1:12" ht="15.75" customHeight="1">
      <c r="A414" s="730"/>
      <c r="B414" s="733"/>
      <c r="C414" s="733"/>
      <c r="D414" s="733"/>
      <c r="E414" s="165">
        <v>4</v>
      </c>
      <c r="F414" s="166" t="s">
        <v>885</v>
      </c>
      <c r="G414" s="733"/>
      <c r="H414" s="95"/>
      <c r="I414" s="733"/>
      <c r="J414" s="165">
        <v>4</v>
      </c>
      <c r="K414" s="167" t="s">
        <v>884</v>
      </c>
      <c r="L414" s="776"/>
    </row>
    <row r="415" spans="1:12" ht="15.75" customHeight="1">
      <c r="A415" s="731"/>
      <c r="B415" s="728"/>
      <c r="C415" s="728"/>
      <c r="D415" s="728"/>
      <c r="E415" s="168"/>
      <c r="F415" s="169"/>
      <c r="G415" s="728"/>
      <c r="H415" s="106"/>
      <c r="I415" s="728"/>
      <c r="J415" s="168">
        <v>5</v>
      </c>
      <c r="K415" s="170" t="s">
        <v>885</v>
      </c>
      <c r="L415" s="777"/>
    </row>
    <row r="416" spans="1:12" ht="15.75" customHeight="1">
      <c r="A416" s="729">
        <v>93</v>
      </c>
      <c r="B416" s="727" t="s">
        <v>892</v>
      </c>
      <c r="C416" s="727" t="s">
        <v>893</v>
      </c>
      <c r="D416" s="732" t="s">
        <v>894</v>
      </c>
      <c r="E416" s="162">
        <v>1</v>
      </c>
      <c r="F416" s="163" t="s">
        <v>878</v>
      </c>
      <c r="G416" s="727" t="s">
        <v>895</v>
      </c>
      <c r="H416" s="102"/>
      <c r="I416" s="732" t="s">
        <v>896</v>
      </c>
      <c r="J416" s="162">
        <v>1</v>
      </c>
      <c r="K416" s="164" t="s">
        <v>881</v>
      </c>
      <c r="L416" s="775" t="s">
        <v>882</v>
      </c>
    </row>
    <row r="417" spans="1:12" ht="15.75" customHeight="1">
      <c r="A417" s="730"/>
      <c r="B417" s="733"/>
      <c r="C417" s="733"/>
      <c r="D417" s="733"/>
      <c r="E417" s="165">
        <v>2</v>
      </c>
      <c r="F417" s="166" t="s">
        <v>881</v>
      </c>
      <c r="G417" s="733"/>
      <c r="H417" s="95"/>
      <c r="I417" s="733"/>
      <c r="J417" s="165">
        <v>2</v>
      </c>
      <c r="K417" s="167" t="s">
        <v>883</v>
      </c>
      <c r="L417" s="776"/>
    </row>
    <row r="418" spans="1:12" ht="15.75" customHeight="1">
      <c r="A418" s="730"/>
      <c r="B418" s="733"/>
      <c r="C418" s="733"/>
      <c r="D418" s="733"/>
      <c r="E418" s="165">
        <v>3</v>
      </c>
      <c r="F418" s="166" t="s">
        <v>884</v>
      </c>
      <c r="G418" s="733"/>
      <c r="H418" s="95"/>
      <c r="I418" s="733"/>
      <c r="J418" s="165">
        <v>3</v>
      </c>
      <c r="K418" s="167" t="s">
        <v>884</v>
      </c>
      <c r="L418" s="776"/>
    </row>
    <row r="419" spans="1:12" ht="15.75" customHeight="1">
      <c r="A419" s="731"/>
      <c r="B419" s="728"/>
      <c r="C419" s="728"/>
      <c r="D419" s="728"/>
      <c r="E419" s="168">
        <v>4</v>
      </c>
      <c r="F419" s="169" t="s">
        <v>885</v>
      </c>
      <c r="G419" s="728"/>
      <c r="H419" s="106"/>
      <c r="I419" s="728"/>
      <c r="J419" s="168">
        <v>4</v>
      </c>
      <c r="K419" s="170" t="s">
        <v>885</v>
      </c>
      <c r="L419" s="777"/>
    </row>
    <row r="420" spans="1:12" ht="15.75" customHeight="1">
      <c r="A420" s="729">
        <v>94</v>
      </c>
      <c r="B420" s="727" t="s">
        <v>897</v>
      </c>
      <c r="C420" s="727" t="s">
        <v>898</v>
      </c>
      <c r="D420" s="732" t="s">
        <v>899</v>
      </c>
      <c r="E420" s="162">
        <v>1</v>
      </c>
      <c r="F420" s="163" t="s">
        <v>878</v>
      </c>
      <c r="G420" s="727" t="s">
        <v>900</v>
      </c>
      <c r="H420" s="102"/>
      <c r="I420" s="732" t="s">
        <v>901</v>
      </c>
      <c r="J420" s="162">
        <v>1</v>
      </c>
      <c r="K420" s="164" t="s">
        <v>878</v>
      </c>
      <c r="L420" s="775" t="s">
        <v>902</v>
      </c>
    </row>
    <row r="421" spans="1:12" ht="15.75" customHeight="1">
      <c r="A421" s="730"/>
      <c r="B421" s="733"/>
      <c r="C421" s="733"/>
      <c r="D421" s="733"/>
      <c r="E421" s="165">
        <v>2</v>
      </c>
      <c r="F421" s="166" t="s">
        <v>881</v>
      </c>
      <c r="G421" s="733"/>
      <c r="H421" s="95"/>
      <c r="I421" s="733"/>
      <c r="J421" s="165">
        <v>2</v>
      </c>
      <c r="K421" s="167" t="s">
        <v>881</v>
      </c>
      <c r="L421" s="776"/>
    </row>
    <row r="422" spans="1:12" ht="15.75" customHeight="1">
      <c r="A422" s="730"/>
      <c r="B422" s="733"/>
      <c r="C422" s="733"/>
      <c r="D422" s="733"/>
      <c r="E422" s="165">
        <v>3</v>
      </c>
      <c r="F422" s="166" t="s">
        <v>884</v>
      </c>
      <c r="G422" s="733"/>
      <c r="H422" s="95"/>
      <c r="I422" s="733"/>
      <c r="J422" s="165">
        <v>3</v>
      </c>
      <c r="K422" s="167" t="s">
        <v>883</v>
      </c>
      <c r="L422" s="776"/>
    </row>
    <row r="423" spans="1:12" ht="15.75" customHeight="1">
      <c r="A423" s="731"/>
      <c r="B423" s="728"/>
      <c r="C423" s="728"/>
      <c r="D423" s="728"/>
      <c r="E423" s="168">
        <v>4</v>
      </c>
      <c r="F423" s="169" t="s">
        <v>885</v>
      </c>
      <c r="G423" s="728"/>
      <c r="H423" s="106"/>
      <c r="I423" s="728"/>
      <c r="J423" s="168">
        <v>4</v>
      </c>
      <c r="K423" s="170" t="s">
        <v>884</v>
      </c>
      <c r="L423" s="777"/>
    </row>
    <row r="424" spans="1:12" ht="15.75" customHeight="1">
      <c r="A424" s="729">
        <v>95</v>
      </c>
      <c r="B424" s="727" t="s">
        <v>903</v>
      </c>
      <c r="C424" s="727" t="s">
        <v>904</v>
      </c>
      <c r="D424" s="732" t="s">
        <v>905</v>
      </c>
      <c r="E424" s="162">
        <v>1</v>
      </c>
      <c r="F424" s="163" t="s">
        <v>878</v>
      </c>
      <c r="G424" s="727" t="s">
        <v>906</v>
      </c>
      <c r="H424" s="102"/>
      <c r="I424" s="732" t="s">
        <v>907</v>
      </c>
      <c r="J424" s="162">
        <v>1</v>
      </c>
      <c r="K424" s="164" t="s">
        <v>881</v>
      </c>
      <c r="L424" s="775" t="s">
        <v>882</v>
      </c>
    </row>
    <row r="425" spans="1:12" ht="15.75" customHeight="1">
      <c r="A425" s="730"/>
      <c r="B425" s="733"/>
      <c r="C425" s="733"/>
      <c r="D425" s="733"/>
      <c r="E425" s="165">
        <v>2</v>
      </c>
      <c r="F425" s="166" t="s">
        <v>881</v>
      </c>
      <c r="G425" s="733"/>
      <c r="H425" s="95"/>
      <c r="I425" s="733"/>
      <c r="J425" s="165">
        <v>2</v>
      </c>
      <c r="K425" s="167" t="s">
        <v>883</v>
      </c>
      <c r="L425" s="776"/>
    </row>
    <row r="426" spans="1:12" ht="15.75" customHeight="1">
      <c r="A426" s="730"/>
      <c r="B426" s="733"/>
      <c r="C426" s="733"/>
      <c r="D426" s="733"/>
      <c r="E426" s="165">
        <v>3</v>
      </c>
      <c r="F426" s="166" t="s">
        <v>884</v>
      </c>
      <c r="G426" s="733"/>
      <c r="H426" s="95"/>
      <c r="I426" s="733"/>
      <c r="J426" s="165">
        <v>3</v>
      </c>
      <c r="K426" s="167" t="s">
        <v>884</v>
      </c>
      <c r="L426" s="776"/>
    </row>
    <row r="427" spans="1:12" ht="15.75" customHeight="1">
      <c r="A427" s="731"/>
      <c r="B427" s="728"/>
      <c r="C427" s="728"/>
      <c r="D427" s="728"/>
      <c r="E427" s="168">
        <v>4</v>
      </c>
      <c r="F427" s="169" t="s">
        <v>885</v>
      </c>
      <c r="G427" s="728"/>
      <c r="H427" s="106"/>
      <c r="I427" s="728"/>
      <c r="J427" s="168">
        <v>4</v>
      </c>
      <c r="K427" s="170" t="s">
        <v>885</v>
      </c>
      <c r="L427" s="777"/>
    </row>
    <row r="428" spans="1:12" ht="15.75" customHeight="1">
      <c r="A428" s="729">
        <v>96</v>
      </c>
      <c r="B428" s="727" t="s">
        <v>908</v>
      </c>
      <c r="C428" s="727" t="s">
        <v>909</v>
      </c>
      <c r="D428" s="732" t="s">
        <v>910</v>
      </c>
      <c r="E428" s="162">
        <v>1</v>
      </c>
      <c r="F428" s="163" t="s">
        <v>47</v>
      </c>
      <c r="G428" s="727" t="s">
        <v>911</v>
      </c>
      <c r="H428" s="102"/>
      <c r="I428" s="732" t="s">
        <v>912</v>
      </c>
      <c r="J428" s="162">
        <v>1</v>
      </c>
      <c r="K428" s="164" t="s">
        <v>47</v>
      </c>
      <c r="L428" s="775" t="s">
        <v>913</v>
      </c>
    </row>
    <row r="429" spans="1:12" ht="15.75" customHeight="1">
      <c r="A429" s="730"/>
      <c r="B429" s="733"/>
      <c r="C429" s="733"/>
      <c r="D429" s="733"/>
      <c r="E429" s="165">
        <v>2</v>
      </c>
      <c r="F429" s="166" t="s">
        <v>48</v>
      </c>
      <c r="G429" s="733"/>
      <c r="H429" s="95"/>
      <c r="I429" s="733"/>
      <c r="J429" s="165">
        <v>2</v>
      </c>
      <c r="K429" s="167" t="s">
        <v>48</v>
      </c>
      <c r="L429" s="776"/>
    </row>
    <row r="430" spans="1:12" ht="15.75" customHeight="1">
      <c r="A430" s="730"/>
      <c r="B430" s="733"/>
      <c r="C430" s="733"/>
      <c r="D430" s="733"/>
      <c r="E430" s="165">
        <v>3</v>
      </c>
      <c r="F430" s="166" t="s">
        <v>49</v>
      </c>
      <c r="G430" s="733"/>
      <c r="H430" s="95"/>
      <c r="I430" s="733"/>
      <c r="J430" s="165">
        <v>3</v>
      </c>
      <c r="K430" s="167" t="s">
        <v>49</v>
      </c>
      <c r="L430" s="776"/>
    </row>
    <row r="431" spans="1:12" ht="15.75" customHeight="1">
      <c r="A431" s="731"/>
      <c r="B431" s="728"/>
      <c r="C431" s="728"/>
      <c r="D431" s="728"/>
      <c r="E431" s="168">
        <v>4</v>
      </c>
      <c r="F431" s="169" t="s">
        <v>50</v>
      </c>
      <c r="G431" s="728"/>
      <c r="H431" s="106"/>
      <c r="I431" s="728"/>
      <c r="J431" s="168">
        <v>4</v>
      </c>
      <c r="K431" s="170" t="s">
        <v>50</v>
      </c>
      <c r="L431" s="777"/>
    </row>
    <row r="432" spans="1:12" ht="15.75" customHeight="1">
      <c r="A432" s="729">
        <v>97</v>
      </c>
      <c r="B432" s="727" t="s">
        <v>914</v>
      </c>
      <c r="C432" s="727" t="s">
        <v>915</v>
      </c>
      <c r="D432" s="732" t="s">
        <v>916</v>
      </c>
      <c r="E432" s="162">
        <v>1</v>
      </c>
      <c r="F432" s="163" t="s">
        <v>47</v>
      </c>
      <c r="G432" s="727" t="s">
        <v>917</v>
      </c>
      <c r="H432" s="102"/>
      <c r="I432" s="732" t="s">
        <v>918</v>
      </c>
      <c r="J432" s="162">
        <v>1</v>
      </c>
      <c r="K432" s="164" t="s">
        <v>47</v>
      </c>
      <c r="L432" s="775" t="s">
        <v>919</v>
      </c>
    </row>
    <row r="433" spans="1:12" ht="15.75" customHeight="1">
      <c r="A433" s="730"/>
      <c r="B433" s="733"/>
      <c r="C433" s="733"/>
      <c r="D433" s="733"/>
      <c r="E433" s="165">
        <v>2</v>
      </c>
      <c r="F433" s="166" t="s">
        <v>48</v>
      </c>
      <c r="G433" s="733"/>
      <c r="H433" s="95"/>
      <c r="I433" s="733"/>
      <c r="J433" s="165">
        <v>2</v>
      </c>
      <c r="K433" s="167" t="s">
        <v>48</v>
      </c>
      <c r="L433" s="776"/>
    </row>
    <row r="434" spans="1:12" ht="15.75" customHeight="1">
      <c r="A434" s="730"/>
      <c r="B434" s="733"/>
      <c r="C434" s="733"/>
      <c r="D434" s="733"/>
      <c r="E434" s="165">
        <v>3</v>
      </c>
      <c r="F434" s="166" t="s">
        <v>49</v>
      </c>
      <c r="G434" s="733"/>
      <c r="H434" s="95"/>
      <c r="I434" s="733"/>
      <c r="J434" s="165">
        <v>3</v>
      </c>
      <c r="K434" s="167" t="s">
        <v>49</v>
      </c>
      <c r="L434" s="776"/>
    </row>
    <row r="435" spans="1:12" ht="15.75" customHeight="1">
      <c r="A435" s="731"/>
      <c r="B435" s="728"/>
      <c r="C435" s="728"/>
      <c r="D435" s="728"/>
      <c r="E435" s="168">
        <v>4</v>
      </c>
      <c r="F435" s="169" t="s">
        <v>50</v>
      </c>
      <c r="G435" s="728"/>
      <c r="H435" s="106"/>
      <c r="I435" s="728"/>
      <c r="J435" s="168">
        <v>4</v>
      </c>
      <c r="K435" s="170" t="s">
        <v>50</v>
      </c>
      <c r="L435" s="777"/>
    </row>
    <row r="436" spans="1:12" ht="15.75" customHeight="1">
      <c r="A436" s="729">
        <v>98</v>
      </c>
      <c r="B436" s="727" t="s">
        <v>920</v>
      </c>
      <c r="C436" s="727" t="s">
        <v>921</v>
      </c>
      <c r="D436" s="732" t="s">
        <v>922</v>
      </c>
      <c r="E436" s="162">
        <v>1</v>
      </c>
      <c r="F436" s="163" t="s">
        <v>41</v>
      </c>
      <c r="G436" s="727" t="s">
        <v>923</v>
      </c>
      <c r="H436" s="102"/>
      <c r="I436" s="117"/>
      <c r="J436" s="162"/>
      <c r="K436" s="163"/>
      <c r="L436" s="775" t="s">
        <v>794</v>
      </c>
    </row>
    <row r="437" spans="1:12" ht="15.75" customHeight="1">
      <c r="A437" s="731"/>
      <c r="B437" s="728"/>
      <c r="C437" s="728"/>
      <c r="D437" s="728"/>
      <c r="E437" s="168">
        <v>2</v>
      </c>
      <c r="F437" s="169" t="s">
        <v>43</v>
      </c>
      <c r="G437" s="728"/>
      <c r="H437" s="106"/>
      <c r="I437" s="119"/>
      <c r="J437" s="168"/>
      <c r="K437" s="169"/>
      <c r="L437" s="777"/>
    </row>
    <row r="438" spans="1:12" ht="15.75" customHeight="1">
      <c r="A438" s="729">
        <v>99</v>
      </c>
      <c r="B438" s="727" t="s">
        <v>924</v>
      </c>
      <c r="C438" s="727" t="s">
        <v>925</v>
      </c>
      <c r="D438" s="732" t="s">
        <v>926</v>
      </c>
      <c r="E438" s="162">
        <v>1</v>
      </c>
      <c r="F438" s="163" t="s">
        <v>41</v>
      </c>
      <c r="G438" s="727" t="s">
        <v>924</v>
      </c>
      <c r="H438" s="102"/>
      <c r="I438" s="117"/>
      <c r="J438" s="162"/>
      <c r="K438" s="163"/>
      <c r="L438" s="775" t="s">
        <v>794</v>
      </c>
    </row>
    <row r="439" spans="1:12" ht="15.75" customHeight="1">
      <c r="A439" s="731"/>
      <c r="B439" s="728"/>
      <c r="C439" s="728"/>
      <c r="D439" s="728"/>
      <c r="E439" s="168">
        <v>2</v>
      </c>
      <c r="F439" s="169" t="s">
        <v>43</v>
      </c>
      <c r="G439" s="728"/>
      <c r="H439" s="106"/>
      <c r="I439" s="119"/>
      <c r="J439" s="168"/>
      <c r="K439" s="169"/>
      <c r="L439" s="777"/>
    </row>
    <row r="440" spans="1:12" ht="15.75" customHeight="1">
      <c r="A440" s="729">
        <v>100</v>
      </c>
      <c r="B440" s="727" t="s">
        <v>927</v>
      </c>
      <c r="C440" s="727" t="s">
        <v>928</v>
      </c>
      <c r="D440" s="732" t="s">
        <v>929</v>
      </c>
      <c r="E440" s="162">
        <v>1</v>
      </c>
      <c r="F440" s="163" t="s">
        <v>41</v>
      </c>
      <c r="G440" s="727" t="s">
        <v>927</v>
      </c>
      <c r="H440" s="102"/>
      <c r="I440" s="117"/>
      <c r="J440" s="162"/>
      <c r="K440" s="163"/>
      <c r="L440" s="775" t="s">
        <v>794</v>
      </c>
    </row>
    <row r="441" spans="1:12" ht="15.75" customHeight="1">
      <c r="A441" s="731"/>
      <c r="B441" s="728"/>
      <c r="C441" s="728"/>
      <c r="D441" s="728"/>
      <c r="E441" s="168">
        <v>2</v>
      </c>
      <c r="F441" s="169" t="s">
        <v>43</v>
      </c>
      <c r="G441" s="728"/>
      <c r="H441" s="106"/>
      <c r="I441" s="119"/>
      <c r="J441" s="168"/>
      <c r="K441" s="169"/>
      <c r="L441" s="777"/>
    </row>
    <row r="442" spans="1:12" ht="15.75" customHeight="1">
      <c r="A442" s="729">
        <v>101</v>
      </c>
      <c r="B442" s="727" t="s">
        <v>930</v>
      </c>
      <c r="C442" s="727" t="s">
        <v>931</v>
      </c>
      <c r="D442" s="732" t="s">
        <v>932</v>
      </c>
      <c r="E442" s="162">
        <v>1</v>
      </c>
      <c r="F442" s="163" t="s">
        <v>933</v>
      </c>
      <c r="G442" s="727" t="s">
        <v>934</v>
      </c>
      <c r="H442" s="102"/>
      <c r="I442" s="117"/>
      <c r="J442" s="162"/>
      <c r="K442" s="163"/>
      <c r="L442" s="183" t="s">
        <v>794</v>
      </c>
    </row>
    <row r="443" spans="1:12" ht="15.75" customHeight="1">
      <c r="A443" s="730"/>
      <c r="B443" s="733"/>
      <c r="C443" s="733"/>
      <c r="D443" s="733"/>
      <c r="E443" s="165">
        <v>2</v>
      </c>
      <c r="F443" s="166" t="s">
        <v>935</v>
      </c>
      <c r="G443" s="733"/>
      <c r="H443" s="95"/>
      <c r="I443" s="118"/>
      <c r="J443" s="165"/>
      <c r="K443" s="166"/>
      <c r="L443" s="153"/>
    </row>
    <row r="444" spans="1:12" ht="15.75" customHeight="1">
      <c r="A444" s="730"/>
      <c r="B444" s="733"/>
      <c r="C444" s="733"/>
      <c r="D444" s="733"/>
      <c r="E444" s="165">
        <v>3</v>
      </c>
      <c r="F444" s="166" t="s">
        <v>936</v>
      </c>
      <c r="G444" s="733"/>
      <c r="H444" s="95"/>
      <c r="I444" s="118"/>
      <c r="J444" s="165"/>
      <c r="K444" s="166"/>
      <c r="L444" s="153"/>
    </row>
    <row r="445" spans="1:12" ht="15.75" customHeight="1">
      <c r="A445" s="731"/>
      <c r="B445" s="728"/>
      <c r="C445" s="728"/>
      <c r="D445" s="728"/>
      <c r="E445" s="168">
        <v>4</v>
      </c>
      <c r="F445" s="169" t="s">
        <v>937</v>
      </c>
      <c r="G445" s="728"/>
      <c r="H445" s="106"/>
      <c r="I445" s="119"/>
      <c r="J445" s="168"/>
      <c r="K445" s="169"/>
      <c r="L445" s="184"/>
    </row>
    <row r="446" spans="1:12" ht="15.75" customHeight="1">
      <c r="A446" s="729">
        <v>102</v>
      </c>
      <c r="B446" s="727" t="s">
        <v>938</v>
      </c>
      <c r="C446" s="727" t="s">
        <v>939</v>
      </c>
      <c r="D446" s="732" t="s">
        <v>940</v>
      </c>
      <c r="E446" s="162">
        <v>1</v>
      </c>
      <c r="F446" s="163" t="s">
        <v>933</v>
      </c>
      <c r="G446" s="727" t="s">
        <v>938</v>
      </c>
      <c r="H446" s="102"/>
      <c r="I446" s="117"/>
      <c r="J446" s="162"/>
      <c r="K446" s="163"/>
      <c r="L446" s="183"/>
    </row>
    <row r="447" spans="1:12" ht="15.75" customHeight="1">
      <c r="A447" s="730"/>
      <c r="B447" s="733"/>
      <c r="C447" s="733"/>
      <c r="D447" s="733"/>
      <c r="E447" s="165">
        <v>2</v>
      </c>
      <c r="F447" s="166" t="s">
        <v>935</v>
      </c>
      <c r="G447" s="733"/>
      <c r="H447" s="95"/>
      <c r="I447" s="118"/>
      <c r="J447" s="165"/>
      <c r="K447" s="166"/>
      <c r="L447" s="153" t="s">
        <v>794</v>
      </c>
    </row>
    <row r="448" spans="1:12" ht="15.75" customHeight="1">
      <c r="A448" s="730"/>
      <c r="B448" s="733"/>
      <c r="C448" s="733"/>
      <c r="D448" s="733"/>
      <c r="E448" s="165">
        <v>3</v>
      </c>
      <c r="F448" s="166" t="s">
        <v>936</v>
      </c>
      <c r="G448" s="733"/>
      <c r="H448" s="95"/>
      <c r="I448" s="118"/>
      <c r="J448" s="165"/>
      <c r="K448" s="166"/>
      <c r="L448" s="153"/>
    </row>
    <row r="449" spans="1:12" ht="15.75" customHeight="1">
      <c r="A449" s="731"/>
      <c r="B449" s="728"/>
      <c r="C449" s="728"/>
      <c r="D449" s="728"/>
      <c r="E449" s="168">
        <v>4</v>
      </c>
      <c r="F449" s="169" t="s">
        <v>937</v>
      </c>
      <c r="G449" s="728"/>
      <c r="H449" s="106"/>
      <c r="I449" s="119"/>
      <c r="J449" s="168"/>
      <c r="K449" s="169"/>
      <c r="L449" s="184"/>
    </row>
    <row r="450" spans="1:12" ht="15.75" customHeight="1">
      <c r="A450" s="742">
        <v>103</v>
      </c>
      <c r="B450" s="734" t="s">
        <v>941</v>
      </c>
      <c r="C450" s="734" t="s">
        <v>942</v>
      </c>
      <c r="D450" s="735" t="s">
        <v>943</v>
      </c>
      <c r="E450" s="187">
        <v>1</v>
      </c>
      <c r="F450" s="188" t="s">
        <v>933</v>
      </c>
      <c r="G450" s="734" t="s">
        <v>941</v>
      </c>
      <c r="H450" s="189"/>
      <c r="I450" s="190"/>
      <c r="J450" s="187"/>
      <c r="K450" s="188"/>
      <c r="L450" s="191"/>
    </row>
    <row r="451" spans="1:12" ht="15.75" customHeight="1">
      <c r="A451" s="730"/>
      <c r="B451" s="733"/>
      <c r="C451" s="733"/>
      <c r="D451" s="733"/>
      <c r="E451" s="165">
        <v>2</v>
      </c>
      <c r="F451" s="166" t="s">
        <v>935</v>
      </c>
      <c r="G451" s="733"/>
      <c r="H451" s="95"/>
      <c r="I451" s="118"/>
      <c r="J451" s="165"/>
      <c r="K451" s="166"/>
      <c r="L451" s="153"/>
    </row>
    <row r="452" spans="1:12" ht="15.75" customHeight="1">
      <c r="A452" s="730"/>
      <c r="B452" s="733"/>
      <c r="C452" s="733"/>
      <c r="D452" s="733"/>
      <c r="E452" s="165">
        <v>3</v>
      </c>
      <c r="F452" s="166" t="s">
        <v>936</v>
      </c>
      <c r="G452" s="733"/>
      <c r="H452" s="95"/>
      <c r="I452" s="118"/>
      <c r="J452" s="165"/>
      <c r="K452" s="166"/>
      <c r="L452" s="153"/>
    </row>
    <row r="453" spans="1:12" ht="15.75" customHeight="1">
      <c r="A453" s="731"/>
      <c r="B453" s="728"/>
      <c r="C453" s="728"/>
      <c r="D453" s="728"/>
      <c r="E453" s="168">
        <v>4</v>
      </c>
      <c r="F453" s="169" t="s">
        <v>937</v>
      </c>
      <c r="G453" s="728"/>
      <c r="H453" s="106"/>
      <c r="I453" s="119"/>
      <c r="J453" s="168"/>
      <c r="K453" s="169"/>
      <c r="L453" s="184"/>
    </row>
    <row r="454" spans="1:12" ht="15.75" customHeight="1">
      <c r="A454" s="729">
        <v>104</v>
      </c>
      <c r="B454" s="727" t="s">
        <v>944</v>
      </c>
      <c r="C454" s="727" t="s">
        <v>945</v>
      </c>
      <c r="D454" s="732" t="s">
        <v>946</v>
      </c>
      <c r="E454" s="162">
        <v>1</v>
      </c>
      <c r="F454" s="163" t="s">
        <v>41</v>
      </c>
      <c r="G454" s="727" t="s">
        <v>947</v>
      </c>
      <c r="H454" s="102"/>
      <c r="I454" s="117"/>
      <c r="J454" s="162"/>
      <c r="K454" s="163"/>
      <c r="L454" s="775" t="s">
        <v>794</v>
      </c>
    </row>
    <row r="455" spans="1:12" ht="15.75" customHeight="1">
      <c r="A455" s="731"/>
      <c r="B455" s="728"/>
      <c r="C455" s="728"/>
      <c r="D455" s="728"/>
      <c r="E455" s="168">
        <v>2</v>
      </c>
      <c r="F455" s="169" t="s">
        <v>43</v>
      </c>
      <c r="G455" s="728"/>
      <c r="H455" s="106"/>
      <c r="I455" s="119"/>
      <c r="J455" s="168"/>
      <c r="K455" s="169"/>
      <c r="L455" s="777"/>
    </row>
    <row r="456" spans="1:12" ht="15.75" customHeight="1">
      <c r="A456" s="729">
        <v>105</v>
      </c>
      <c r="B456" s="727" t="s">
        <v>948</v>
      </c>
      <c r="C456" s="727" t="s">
        <v>949</v>
      </c>
      <c r="D456" s="732" t="s">
        <v>950</v>
      </c>
      <c r="E456" s="162">
        <v>1</v>
      </c>
      <c r="F456" s="163" t="s">
        <v>41</v>
      </c>
      <c r="G456" s="727" t="s">
        <v>948</v>
      </c>
      <c r="H456" s="102"/>
      <c r="I456" s="117"/>
      <c r="J456" s="162"/>
      <c r="K456" s="163"/>
      <c r="L456" s="775" t="s">
        <v>794</v>
      </c>
    </row>
    <row r="457" spans="1:12" ht="15.75" customHeight="1">
      <c r="A457" s="731"/>
      <c r="B457" s="728"/>
      <c r="C457" s="728"/>
      <c r="D457" s="728"/>
      <c r="E457" s="168">
        <v>2</v>
      </c>
      <c r="F457" s="169" t="s">
        <v>43</v>
      </c>
      <c r="G457" s="728"/>
      <c r="H457" s="106"/>
      <c r="I457" s="119"/>
      <c r="J457" s="168"/>
      <c r="K457" s="169"/>
      <c r="L457" s="777"/>
    </row>
    <row r="458" spans="1:12" ht="15.75" customHeight="1">
      <c r="A458" s="729">
        <v>106</v>
      </c>
      <c r="B458" s="727" t="s">
        <v>951</v>
      </c>
      <c r="C458" s="727" t="s">
        <v>952</v>
      </c>
      <c r="D458" s="732" t="s">
        <v>953</v>
      </c>
      <c r="E458" s="162">
        <v>1</v>
      </c>
      <c r="F458" s="163" t="s">
        <v>41</v>
      </c>
      <c r="G458" s="727" t="s">
        <v>951</v>
      </c>
      <c r="H458" s="102"/>
      <c r="I458" s="117"/>
      <c r="J458" s="162"/>
      <c r="K458" s="163"/>
      <c r="L458" s="775" t="s">
        <v>794</v>
      </c>
    </row>
    <row r="459" spans="1:12" ht="15.75" customHeight="1">
      <c r="A459" s="731"/>
      <c r="B459" s="728"/>
      <c r="C459" s="728"/>
      <c r="D459" s="728"/>
      <c r="E459" s="168">
        <v>2</v>
      </c>
      <c r="F459" s="169" t="s">
        <v>43</v>
      </c>
      <c r="G459" s="728"/>
      <c r="H459" s="106"/>
      <c r="I459" s="119"/>
      <c r="J459" s="168"/>
      <c r="K459" s="169"/>
      <c r="L459" s="777"/>
    </row>
    <row r="460" spans="1:12" ht="15.75" customHeight="1">
      <c r="A460" s="729">
        <v>107</v>
      </c>
      <c r="B460" s="727" t="s">
        <v>954</v>
      </c>
      <c r="C460" s="727" t="s">
        <v>955</v>
      </c>
      <c r="D460" s="732" t="s">
        <v>956</v>
      </c>
      <c r="E460" s="162">
        <v>1</v>
      </c>
      <c r="F460" s="163" t="s">
        <v>67</v>
      </c>
      <c r="G460" s="727" t="s">
        <v>957</v>
      </c>
      <c r="H460" s="102"/>
      <c r="I460" s="117"/>
      <c r="J460" s="162"/>
      <c r="K460" s="163"/>
      <c r="L460" s="775" t="s">
        <v>794</v>
      </c>
    </row>
    <row r="461" spans="1:12" ht="15.75" customHeight="1">
      <c r="A461" s="730"/>
      <c r="B461" s="733"/>
      <c r="C461" s="733"/>
      <c r="D461" s="733"/>
      <c r="E461" s="165">
        <v>2</v>
      </c>
      <c r="F461" s="166" t="s">
        <v>68</v>
      </c>
      <c r="G461" s="733"/>
      <c r="H461" s="95"/>
      <c r="I461" s="118"/>
      <c r="J461" s="165"/>
      <c r="K461" s="166"/>
      <c r="L461" s="776"/>
    </row>
    <row r="462" spans="1:12" ht="15.75" customHeight="1">
      <c r="A462" s="730"/>
      <c r="B462" s="733"/>
      <c r="C462" s="733"/>
      <c r="D462" s="733"/>
      <c r="E462" s="165">
        <v>3</v>
      </c>
      <c r="F462" s="166" t="s">
        <v>69</v>
      </c>
      <c r="G462" s="733"/>
      <c r="H462" s="95"/>
      <c r="I462" s="118"/>
      <c r="J462" s="165"/>
      <c r="K462" s="166"/>
      <c r="L462" s="776"/>
    </row>
    <row r="463" spans="1:12" ht="15.75" customHeight="1">
      <c r="A463" s="730"/>
      <c r="B463" s="733"/>
      <c r="C463" s="733"/>
      <c r="D463" s="733"/>
      <c r="E463" s="165">
        <v>4</v>
      </c>
      <c r="F463" s="166" t="s">
        <v>70</v>
      </c>
      <c r="G463" s="733"/>
      <c r="H463" s="95"/>
      <c r="I463" s="118"/>
      <c r="J463" s="165"/>
      <c r="K463" s="166"/>
      <c r="L463" s="776"/>
    </row>
    <row r="464" spans="1:12" ht="15.75" customHeight="1">
      <c r="A464" s="731"/>
      <c r="B464" s="728"/>
      <c r="C464" s="728"/>
      <c r="D464" s="728"/>
      <c r="E464" s="168">
        <v>5</v>
      </c>
      <c r="F464" s="169" t="s">
        <v>71</v>
      </c>
      <c r="G464" s="728"/>
      <c r="H464" s="106"/>
      <c r="I464" s="119"/>
      <c r="J464" s="168"/>
      <c r="K464" s="169"/>
      <c r="L464" s="777"/>
    </row>
    <row r="465" spans="1:12" ht="15.75" customHeight="1">
      <c r="A465" s="729">
        <v>108</v>
      </c>
      <c r="B465" s="727" t="s">
        <v>958</v>
      </c>
      <c r="C465" s="727" t="s">
        <v>959</v>
      </c>
      <c r="D465" s="732" t="s">
        <v>960</v>
      </c>
      <c r="E465" s="162">
        <v>1</v>
      </c>
      <c r="F465" s="163" t="s">
        <v>67</v>
      </c>
      <c r="G465" s="727" t="s">
        <v>958</v>
      </c>
      <c r="H465" s="102"/>
      <c r="I465" s="117"/>
      <c r="J465" s="162"/>
      <c r="K465" s="163"/>
      <c r="L465" s="775" t="s">
        <v>794</v>
      </c>
    </row>
    <row r="466" spans="1:12" ht="15.75" customHeight="1">
      <c r="A466" s="730"/>
      <c r="B466" s="733"/>
      <c r="C466" s="733"/>
      <c r="D466" s="733"/>
      <c r="E466" s="165">
        <v>2</v>
      </c>
      <c r="F466" s="166" t="s">
        <v>68</v>
      </c>
      <c r="G466" s="733"/>
      <c r="H466" s="95"/>
      <c r="I466" s="118"/>
      <c r="J466" s="165"/>
      <c r="K466" s="166"/>
      <c r="L466" s="776"/>
    </row>
    <row r="467" spans="1:12" ht="15.75" customHeight="1">
      <c r="A467" s="730"/>
      <c r="B467" s="733"/>
      <c r="C467" s="733"/>
      <c r="D467" s="733"/>
      <c r="E467" s="165">
        <v>3</v>
      </c>
      <c r="F467" s="166" t="s">
        <v>69</v>
      </c>
      <c r="G467" s="733"/>
      <c r="H467" s="95"/>
      <c r="I467" s="118"/>
      <c r="J467" s="165"/>
      <c r="K467" s="166"/>
      <c r="L467" s="776"/>
    </row>
    <row r="468" spans="1:12" ht="15.75" customHeight="1">
      <c r="A468" s="730"/>
      <c r="B468" s="733"/>
      <c r="C468" s="733"/>
      <c r="D468" s="733"/>
      <c r="E468" s="165">
        <v>4</v>
      </c>
      <c r="F468" s="166" t="s">
        <v>70</v>
      </c>
      <c r="G468" s="733"/>
      <c r="H468" s="95"/>
      <c r="I468" s="118"/>
      <c r="J468" s="165"/>
      <c r="K468" s="166"/>
      <c r="L468" s="776"/>
    </row>
    <row r="469" spans="1:12" ht="15.75" customHeight="1">
      <c r="A469" s="731"/>
      <c r="B469" s="728"/>
      <c r="C469" s="728"/>
      <c r="D469" s="728"/>
      <c r="E469" s="168">
        <v>5</v>
      </c>
      <c r="F469" s="169" t="s">
        <v>71</v>
      </c>
      <c r="G469" s="728"/>
      <c r="H469" s="106"/>
      <c r="I469" s="119"/>
      <c r="J469" s="168"/>
      <c r="K469" s="169"/>
      <c r="L469" s="777"/>
    </row>
    <row r="470" spans="1:12" ht="15.75" customHeight="1">
      <c r="A470" s="729">
        <v>109</v>
      </c>
      <c r="B470" s="727" t="s">
        <v>961</v>
      </c>
      <c r="C470" s="727" t="s">
        <v>962</v>
      </c>
      <c r="D470" s="732" t="s">
        <v>963</v>
      </c>
      <c r="E470" s="162">
        <v>1</v>
      </c>
      <c r="F470" s="163" t="s">
        <v>47</v>
      </c>
      <c r="G470" s="727" t="s">
        <v>964</v>
      </c>
      <c r="H470" s="102"/>
      <c r="I470" s="117"/>
      <c r="J470" s="162"/>
      <c r="K470" s="163"/>
      <c r="L470" s="775" t="s">
        <v>794</v>
      </c>
    </row>
    <row r="471" spans="1:12" ht="15.75" customHeight="1">
      <c r="A471" s="730"/>
      <c r="B471" s="733"/>
      <c r="C471" s="733"/>
      <c r="D471" s="733"/>
      <c r="E471" s="165">
        <v>2</v>
      </c>
      <c r="F471" s="166" t="s">
        <v>48</v>
      </c>
      <c r="G471" s="733"/>
      <c r="H471" s="95"/>
      <c r="I471" s="118"/>
      <c r="J471" s="165"/>
      <c r="K471" s="166"/>
      <c r="L471" s="776"/>
    </row>
    <row r="472" spans="1:12" ht="15.75" customHeight="1">
      <c r="A472" s="730"/>
      <c r="B472" s="733"/>
      <c r="C472" s="733"/>
      <c r="D472" s="733"/>
      <c r="E472" s="165">
        <v>3</v>
      </c>
      <c r="F472" s="166" t="s">
        <v>49</v>
      </c>
      <c r="G472" s="733"/>
      <c r="H472" s="95"/>
      <c r="I472" s="118"/>
      <c r="J472" s="165"/>
      <c r="K472" s="166"/>
      <c r="L472" s="776"/>
    </row>
    <row r="473" spans="1:12" ht="15.75" customHeight="1">
      <c r="A473" s="731"/>
      <c r="B473" s="728"/>
      <c r="C473" s="728"/>
      <c r="D473" s="728"/>
      <c r="E473" s="168">
        <v>4</v>
      </c>
      <c r="F473" s="169" t="s">
        <v>50</v>
      </c>
      <c r="G473" s="728"/>
      <c r="H473" s="106"/>
      <c r="I473" s="119"/>
      <c r="J473" s="168"/>
      <c r="K473" s="169"/>
      <c r="L473" s="777"/>
    </row>
    <row r="474" spans="1:12" ht="15.75" customHeight="1">
      <c r="A474" s="729">
        <v>110</v>
      </c>
      <c r="B474" s="727" t="s">
        <v>965</v>
      </c>
      <c r="C474" s="727" t="s">
        <v>966</v>
      </c>
      <c r="D474" s="732" t="s">
        <v>967</v>
      </c>
      <c r="E474" s="162">
        <v>1</v>
      </c>
      <c r="F474" s="163" t="s">
        <v>47</v>
      </c>
      <c r="G474" s="727" t="s">
        <v>965</v>
      </c>
      <c r="H474" s="102"/>
      <c r="I474" s="117"/>
      <c r="J474" s="162"/>
      <c r="K474" s="163"/>
      <c r="L474" s="775" t="s">
        <v>794</v>
      </c>
    </row>
    <row r="475" spans="1:12" ht="15.75" customHeight="1">
      <c r="A475" s="730"/>
      <c r="B475" s="733"/>
      <c r="C475" s="733"/>
      <c r="D475" s="733"/>
      <c r="E475" s="165">
        <v>2</v>
      </c>
      <c r="F475" s="166" t="s">
        <v>48</v>
      </c>
      <c r="G475" s="733"/>
      <c r="H475" s="95"/>
      <c r="I475" s="118"/>
      <c r="J475" s="165"/>
      <c r="K475" s="166"/>
      <c r="L475" s="776"/>
    </row>
    <row r="476" spans="1:12" ht="15.75" customHeight="1">
      <c r="A476" s="730"/>
      <c r="B476" s="733"/>
      <c r="C476" s="733"/>
      <c r="D476" s="733"/>
      <c r="E476" s="165">
        <v>3</v>
      </c>
      <c r="F476" s="166" t="s">
        <v>49</v>
      </c>
      <c r="G476" s="733"/>
      <c r="H476" s="95"/>
      <c r="I476" s="118"/>
      <c r="J476" s="165"/>
      <c r="K476" s="166"/>
      <c r="L476" s="776"/>
    </row>
    <row r="477" spans="1:12" ht="15.75" customHeight="1">
      <c r="A477" s="731"/>
      <c r="B477" s="728"/>
      <c r="C477" s="728"/>
      <c r="D477" s="728"/>
      <c r="E477" s="168">
        <v>4</v>
      </c>
      <c r="F477" s="169" t="s">
        <v>50</v>
      </c>
      <c r="G477" s="728"/>
      <c r="H477" s="106"/>
      <c r="I477" s="119"/>
      <c r="J477" s="168"/>
      <c r="K477" s="169"/>
      <c r="L477" s="777"/>
    </row>
    <row r="478" spans="1:12" ht="15.75" customHeight="1">
      <c r="A478" s="729">
        <v>111</v>
      </c>
      <c r="B478" s="727" t="s">
        <v>968</v>
      </c>
      <c r="C478" s="727" t="s">
        <v>969</v>
      </c>
      <c r="D478" s="732" t="s">
        <v>970</v>
      </c>
      <c r="E478" s="162">
        <v>1</v>
      </c>
      <c r="F478" s="163" t="s">
        <v>971</v>
      </c>
      <c r="G478" s="727" t="s">
        <v>972</v>
      </c>
      <c r="H478" s="102"/>
      <c r="I478" s="117"/>
      <c r="J478" s="162"/>
      <c r="K478" s="163"/>
      <c r="L478" s="775" t="s">
        <v>794</v>
      </c>
    </row>
    <row r="479" spans="1:12" ht="15.75" customHeight="1">
      <c r="A479" s="730"/>
      <c r="B479" s="733"/>
      <c r="C479" s="733"/>
      <c r="D479" s="733"/>
      <c r="E479" s="165">
        <v>2</v>
      </c>
      <c r="F479" s="166" t="s">
        <v>973</v>
      </c>
      <c r="G479" s="733"/>
      <c r="H479" s="95"/>
      <c r="I479" s="118"/>
      <c r="J479" s="165"/>
      <c r="K479" s="166"/>
      <c r="L479" s="776"/>
    </row>
    <row r="480" spans="1:12" ht="15.75" customHeight="1">
      <c r="A480" s="730"/>
      <c r="B480" s="733"/>
      <c r="C480" s="733"/>
      <c r="D480" s="733"/>
      <c r="E480" s="165">
        <v>3</v>
      </c>
      <c r="F480" s="166" t="s">
        <v>974</v>
      </c>
      <c r="G480" s="733"/>
      <c r="H480" s="95"/>
      <c r="I480" s="118"/>
      <c r="J480" s="165"/>
      <c r="K480" s="166"/>
      <c r="L480" s="776"/>
    </row>
    <row r="481" spans="1:12" ht="15.75" customHeight="1">
      <c r="A481" s="730"/>
      <c r="B481" s="733"/>
      <c r="C481" s="733"/>
      <c r="D481" s="733"/>
      <c r="E481" s="165">
        <v>4</v>
      </c>
      <c r="F481" s="166" t="s">
        <v>359</v>
      </c>
      <c r="G481" s="733"/>
      <c r="H481" s="95"/>
      <c r="I481" s="118"/>
      <c r="J481" s="165"/>
      <c r="K481" s="166"/>
      <c r="L481" s="776"/>
    </row>
    <row r="482" spans="1:12" ht="15.75" customHeight="1">
      <c r="A482" s="731"/>
      <c r="B482" s="728"/>
      <c r="C482" s="728"/>
      <c r="D482" s="728"/>
      <c r="E482" s="168">
        <v>5</v>
      </c>
      <c r="F482" s="169" t="s">
        <v>975</v>
      </c>
      <c r="G482" s="728"/>
      <c r="H482" s="106"/>
      <c r="I482" s="119"/>
      <c r="J482" s="168"/>
      <c r="K482" s="169"/>
      <c r="L482" s="777"/>
    </row>
    <row r="483" spans="1:12" ht="15.75" customHeight="1">
      <c r="A483" s="729">
        <v>112</v>
      </c>
      <c r="B483" s="727" t="s">
        <v>976</v>
      </c>
      <c r="C483" s="727" t="s">
        <v>977</v>
      </c>
      <c r="D483" s="732" t="s">
        <v>978</v>
      </c>
      <c r="E483" s="162">
        <v>1</v>
      </c>
      <c r="F483" s="163" t="s">
        <v>47</v>
      </c>
      <c r="G483" s="727" t="s">
        <v>979</v>
      </c>
      <c r="H483" s="102"/>
      <c r="I483" s="732" t="s">
        <v>980</v>
      </c>
      <c r="J483" s="162">
        <v>1</v>
      </c>
      <c r="K483" s="164" t="s">
        <v>47</v>
      </c>
      <c r="L483" s="775" t="s">
        <v>919</v>
      </c>
    </row>
    <row r="484" spans="1:12" ht="15.75" customHeight="1">
      <c r="A484" s="730"/>
      <c r="B484" s="733"/>
      <c r="C484" s="733"/>
      <c r="D484" s="733"/>
      <c r="E484" s="165">
        <v>2</v>
      </c>
      <c r="F484" s="166" t="s">
        <v>48</v>
      </c>
      <c r="G484" s="733"/>
      <c r="H484" s="95"/>
      <c r="I484" s="733"/>
      <c r="J484" s="165">
        <v>2</v>
      </c>
      <c r="K484" s="167" t="s">
        <v>48</v>
      </c>
      <c r="L484" s="776"/>
    </row>
    <row r="485" spans="1:12" ht="15.75" customHeight="1">
      <c r="A485" s="730"/>
      <c r="B485" s="733"/>
      <c r="C485" s="733"/>
      <c r="D485" s="733"/>
      <c r="E485" s="165">
        <v>3</v>
      </c>
      <c r="F485" s="166" t="s">
        <v>49</v>
      </c>
      <c r="G485" s="733"/>
      <c r="H485" s="95"/>
      <c r="I485" s="733"/>
      <c r="J485" s="165">
        <v>3</v>
      </c>
      <c r="K485" s="167" t="s">
        <v>49</v>
      </c>
      <c r="L485" s="776"/>
    </row>
    <row r="486" spans="1:12" ht="15.75" customHeight="1">
      <c r="A486" s="731"/>
      <c r="B486" s="728"/>
      <c r="C486" s="728"/>
      <c r="D486" s="728"/>
      <c r="E486" s="168">
        <v>4</v>
      </c>
      <c r="F486" s="169" t="s">
        <v>50</v>
      </c>
      <c r="G486" s="728"/>
      <c r="H486" s="106"/>
      <c r="I486" s="728"/>
      <c r="J486" s="168">
        <v>4</v>
      </c>
      <c r="K486" s="170" t="s">
        <v>50</v>
      </c>
      <c r="L486" s="777"/>
    </row>
    <row r="487" spans="1:12" ht="15.75" customHeight="1">
      <c r="A487" s="729">
        <v>113</v>
      </c>
      <c r="B487" s="727" t="s">
        <v>981</v>
      </c>
      <c r="C487" s="727" t="s">
        <v>982</v>
      </c>
      <c r="D487" s="732" t="s">
        <v>983</v>
      </c>
      <c r="E487" s="162">
        <v>1</v>
      </c>
      <c r="F487" s="163" t="s">
        <v>47</v>
      </c>
      <c r="G487" s="727" t="s">
        <v>984</v>
      </c>
      <c r="H487" s="102"/>
      <c r="I487" s="732" t="s">
        <v>985</v>
      </c>
      <c r="J487" s="162">
        <v>1</v>
      </c>
      <c r="K487" s="164" t="s">
        <v>47</v>
      </c>
      <c r="L487" s="775" t="s">
        <v>919</v>
      </c>
    </row>
    <row r="488" spans="1:12" ht="15.75" customHeight="1">
      <c r="A488" s="730"/>
      <c r="B488" s="733"/>
      <c r="C488" s="733"/>
      <c r="D488" s="733"/>
      <c r="E488" s="165">
        <v>2</v>
      </c>
      <c r="F488" s="166" t="s">
        <v>48</v>
      </c>
      <c r="G488" s="733"/>
      <c r="H488" s="95"/>
      <c r="I488" s="733"/>
      <c r="J488" s="165">
        <v>2</v>
      </c>
      <c r="K488" s="167" t="s">
        <v>48</v>
      </c>
      <c r="L488" s="776"/>
    </row>
    <row r="489" spans="1:12" ht="15.75" customHeight="1">
      <c r="A489" s="730"/>
      <c r="B489" s="733"/>
      <c r="C489" s="733"/>
      <c r="D489" s="733"/>
      <c r="E489" s="165">
        <v>3</v>
      </c>
      <c r="F489" s="166" t="s">
        <v>49</v>
      </c>
      <c r="G489" s="733"/>
      <c r="H489" s="95"/>
      <c r="I489" s="733"/>
      <c r="J489" s="165">
        <v>3</v>
      </c>
      <c r="K489" s="167" t="s">
        <v>49</v>
      </c>
      <c r="L489" s="776"/>
    </row>
    <row r="490" spans="1:12" ht="15.75" customHeight="1">
      <c r="A490" s="731"/>
      <c r="B490" s="728"/>
      <c r="C490" s="728"/>
      <c r="D490" s="728"/>
      <c r="E490" s="168">
        <v>4</v>
      </c>
      <c r="F490" s="169" t="s">
        <v>50</v>
      </c>
      <c r="G490" s="728"/>
      <c r="H490" s="106"/>
      <c r="I490" s="728"/>
      <c r="J490" s="168">
        <v>4</v>
      </c>
      <c r="K490" s="170" t="s">
        <v>50</v>
      </c>
      <c r="L490" s="777"/>
    </row>
    <row r="491" spans="1:12" ht="15.75" customHeight="1">
      <c r="A491" s="729">
        <v>114</v>
      </c>
      <c r="B491" s="727" t="s">
        <v>986</v>
      </c>
      <c r="C491" s="727" t="s">
        <v>987</v>
      </c>
      <c r="D491" s="732" t="s">
        <v>988</v>
      </c>
      <c r="E491" s="162">
        <v>1</v>
      </c>
      <c r="F491" s="163" t="s">
        <v>47</v>
      </c>
      <c r="G491" s="727" t="s">
        <v>989</v>
      </c>
      <c r="H491" s="102"/>
      <c r="I491" s="732" t="s">
        <v>990</v>
      </c>
      <c r="J491" s="162">
        <v>1</v>
      </c>
      <c r="K491" s="164" t="s">
        <v>47</v>
      </c>
      <c r="L491" s="775" t="s">
        <v>919</v>
      </c>
    </row>
    <row r="492" spans="1:12" ht="15.75" customHeight="1">
      <c r="A492" s="730"/>
      <c r="B492" s="733"/>
      <c r="C492" s="733"/>
      <c r="D492" s="733"/>
      <c r="E492" s="165">
        <v>2</v>
      </c>
      <c r="F492" s="166" t="s">
        <v>48</v>
      </c>
      <c r="G492" s="733"/>
      <c r="H492" s="95"/>
      <c r="I492" s="733"/>
      <c r="J492" s="165">
        <v>2</v>
      </c>
      <c r="K492" s="167" t="s">
        <v>48</v>
      </c>
      <c r="L492" s="776"/>
    </row>
    <row r="493" spans="1:12" ht="15.75" customHeight="1">
      <c r="A493" s="730"/>
      <c r="B493" s="733"/>
      <c r="C493" s="733"/>
      <c r="D493" s="733"/>
      <c r="E493" s="165">
        <v>3</v>
      </c>
      <c r="F493" s="166" t="s">
        <v>49</v>
      </c>
      <c r="G493" s="733"/>
      <c r="H493" s="95"/>
      <c r="I493" s="733"/>
      <c r="J493" s="165">
        <v>3</v>
      </c>
      <c r="K493" s="167" t="s">
        <v>49</v>
      </c>
      <c r="L493" s="776"/>
    </row>
    <row r="494" spans="1:12" ht="15.75" customHeight="1">
      <c r="A494" s="731"/>
      <c r="B494" s="728"/>
      <c r="C494" s="728"/>
      <c r="D494" s="728"/>
      <c r="E494" s="168">
        <v>4</v>
      </c>
      <c r="F494" s="169" t="s">
        <v>50</v>
      </c>
      <c r="G494" s="728"/>
      <c r="H494" s="106"/>
      <c r="I494" s="728"/>
      <c r="J494" s="168">
        <v>4</v>
      </c>
      <c r="K494" s="170" t="s">
        <v>50</v>
      </c>
      <c r="L494" s="777"/>
    </row>
    <row r="495" spans="1:12" ht="15.75" customHeight="1">
      <c r="A495" s="729">
        <v>115</v>
      </c>
      <c r="B495" s="727" t="s">
        <v>991</v>
      </c>
      <c r="C495" s="727" t="s">
        <v>992</v>
      </c>
      <c r="D495" s="732" t="s">
        <v>993</v>
      </c>
      <c r="E495" s="162">
        <v>1</v>
      </c>
      <c r="F495" s="163" t="s">
        <v>47</v>
      </c>
      <c r="G495" s="727" t="s">
        <v>994</v>
      </c>
      <c r="H495" s="102"/>
      <c r="I495" s="732" t="s">
        <v>995</v>
      </c>
      <c r="J495" s="162">
        <v>1</v>
      </c>
      <c r="K495" s="164" t="s">
        <v>47</v>
      </c>
      <c r="L495" s="775" t="s">
        <v>919</v>
      </c>
    </row>
    <row r="496" spans="1:12" ht="15.75" customHeight="1">
      <c r="A496" s="730"/>
      <c r="B496" s="733"/>
      <c r="C496" s="733"/>
      <c r="D496" s="733"/>
      <c r="E496" s="165">
        <v>2</v>
      </c>
      <c r="F496" s="166" t="s">
        <v>48</v>
      </c>
      <c r="G496" s="733"/>
      <c r="H496" s="95"/>
      <c r="I496" s="733"/>
      <c r="J496" s="165">
        <v>2</v>
      </c>
      <c r="K496" s="167" t="s">
        <v>48</v>
      </c>
      <c r="L496" s="776"/>
    </row>
    <row r="497" spans="1:12" ht="15.75" customHeight="1">
      <c r="A497" s="730"/>
      <c r="B497" s="733"/>
      <c r="C497" s="733"/>
      <c r="D497" s="733"/>
      <c r="E497" s="165">
        <v>3</v>
      </c>
      <c r="F497" s="166" t="s">
        <v>49</v>
      </c>
      <c r="G497" s="733"/>
      <c r="H497" s="95"/>
      <c r="I497" s="733"/>
      <c r="J497" s="165">
        <v>3</v>
      </c>
      <c r="K497" s="167" t="s">
        <v>49</v>
      </c>
      <c r="L497" s="776"/>
    </row>
    <row r="498" spans="1:12" ht="15.75" customHeight="1">
      <c r="A498" s="731"/>
      <c r="B498" s="728"/>
      <c r="C498" s="728"/>
      <c r="D498" s="728"/>
      <c r="E498" s="168">
        <v>4</v>
      </c>
      <c r="F498" s="169" t="s">
        <v>50</v>
      </c>
      <c r="G498" s="728"/>
      <c r="H498" s="106"/>
      <c r="I498" s="728"/>
      <c r="J498" s="168">
        <v>4</v>
      </c>
      <c r="K498" s="170" t="s">
        <v>50</v>
      </c>
      <c r="L498" s="777"/>
    </row>
    <row r="499" spans="1:12" ht="15.75" customHeight="1">
      <c r="A499" s="729">
        <v>116</v>
      </c>
      <c r="B499" s="727" t="s">
        <v>996</v>
      </c>
      <c r="C499" s="727" t="s">
        <v>997</v>
      </c>
      <c r="D499" s="732" t="s">
        <v>998</v>
      </c>
      <c r="E499" s="162">
        <v>1</v>
      </c>
      <c r="F499" s="163" t="s">
        <v>47</v>
      </c>
      <c r="G499" s="727" t="s">
        <v>999</v>
      </c>
      <c r="H499" s="102"/>
      <c r="I499" s="732" t="s">
        <v>1000</v>
      </c>
      <c r="J499" s="162">
        <v>1</v>
      </c>
      <c r="K499" s="164" t="s">
        <v>47</v>
      </c>
      <c r="L499" s="775" t="s">
        <v>919</v>
      </c>
    </row>
    <row r="500" spans="1:12" ht="15.75" customHeight="1">
      <c r="A500" s="730"/>
      <c r="B500" s="733"/>
      <c r="C500" s="733"/>
      <c r="D500" s="733"/>
      <c r="E500" s="165">
        <v>2</v>
      </c>
      <c r="F500" s="166" t="s">
        <v>48</v>
      </c>
      <c r="G500" s="733"/>
      <c r="H500" s="95"/>
      <c r="I500" s="733"/>
      <c r="J500" s="165">
        <v>2</v>
      </c>
      <c r="K500" s="167" t="s">
        <v>48</v>
      </c>
      <c r="L500" s="776"/>
    </row>
    <row r="501" spans="1:12" ht="15.75" customHeight="1">
      <c r="A501" s="730"/>
      <c r="B501" s="733"/>
      <c r="C501" s="733"/>
      <c r="D501" s="733"/>
      <c r="E501" s="165">
        <v>3</v>
      </c>
      <c r="F501" s="166" t="s">
        <v>49</v>
      </c>
      <c r="G501" s="733"/>
      <c r="H501" s="95"/>
      <c r="I501" s="733"/>
      <c r="J501" s="165">
        <v>3</v>
      </c>
      <c r="K501" s="167" t="s">
        <v>49</v>
      </c>
      <c r="L501" s="776"/>
    </row>
    <row r="502" spans="1:12" ht="15.75" customHeight="1">
      <c r="A502" s="731"/>
      <c r="B502" s="728"/>
      <c r="C502" s="728"/>
      <c r="D502" s="728"/>
      <c r="E502" s="168">
        <v>4</v>
      </c>
      <c r="F502" s="169" t="s">
        <v>50</v>
      </c>
      <c r="G502" s="728"/>
      <c r="H502" s="106"/>
      <c r="I502" s="728"/>
      <c r="J502" s="168">
        <v>4</v>
      </c>
      <c r="K502" s="170" t="s">
        <v>50</v>
      </c>
      <c r="L502" s="777"/>
    </row>
    <row r="503" spans="1:12" ht="15.75" customHeight="1">
      <c r="A503" s="729">
        <v>117</v>
      </c>
      <c r="B503" s="727" t="s">
        <v>1001</v>
      </c>
      <c r="C503" s="727" t="s">
        <v>1002</v>
      </c>
      <c r="D503" s="732" t="s">
        <v>1003</v>
      </c>
      <c r="E503" s="162">
        <v>1</v>
      </c>
      <c r="F503" s="163" t="s">
        <v>1004</v>
      </c>
      <c r="G503" s="727" t="s">
        <v>1005</v>
      </c>
      <c r="H503" s="102"/>
      <c r="I503" s="117"/>
      <c r="J503" s="162"/>
      <c r="K503" s="163"/>
      <c r="L503" s="775" t="s">
        <v>794</v>
      </c>
    </row>
    <row r="504" spans="1:12" ht="15.75" customHeight="1">
      <c r="A504" s="730"/>
      <c r="B504" s="733"/>
      <c r="C504" s="733"/>
      <c r="D504" s="733"/>
      <c r="E504" s="165">
        <v>2</v>
      </c>
      <c r="F504" s="166" t="s">
        <v>1006</v>
      </c>
      <c r="G504" s="733"/>
      <c r="H504" s="95"/>
      <c r="I504" s="118"/>
      <c r="J504" s="165"/>
      <c r="K504" s="166"/>
      <c r="L504" s="776"/>
    </row>
    <row r="505" spans="1:12" ht="15.75" customHeight="1">
      <c r="A505" s="730"/>
      <c r="B505" s="733"/>
      <c r="C505" s="733"/>
      <c r="D505" s="733"/>
      <c r="E505" s="165">
        <v>3</v>
      </c>
      <c r="F505" s="166" t="s">
        <v>1007</v>
      </c>
      <c r="G505" s="733"/>
      <c r="H505" s="95"/>
      <c r="I505" s="118"/>
      <c r="J505" s="165"/>
      <c r="K505" s="166"/>
      <c r="L505" s="776"/>
    </row>
    <row r="506" spans="1:12" ht="15.75" customHeight="1">
      <c r="A506" s="731"/>
      <c r="B506" s="728"/>
      <c r="C506" s="728"/>
      <c r="D506" s="728"/>
      <c r="E506" s="168">
        <v>4</v>
      </c>
      <c r="F506" s="169" t="s">
        <v>1008</v>
      </c>
      <c r="G506" s="728"/>
      <c r="H506" s="106"/>
      <c r="I506" s="119"/>
      <c r="J506" s="168"/>
      <c r="K506" s="169"/>
      <c r="L506" s="777"/>
    </row>
    <row r="507" spans="1:12" ht="15.75" customHeight="1">
      <c r="A507" s="729">
        <v>118</v>
      </c>
      <c r="B507" s="727" t="s">
        <v>1009</v>
      </c>
      <c r="C507" s="727" t="s">
        <v>1010</v>
      </c>
      <c r="D507" s="732" t="s">
        <v>1011</v>
      </c>
      <c r="E507" s="162">
        <v>1</v>
      </c>
      <c r="F507" s="163" t="s">
        <v>1004</v>
      </c>
      <c r="G507" s="727" t="s">
        <v>1009</v>
      </c>
      <c r="H507" s="102"/>
      <c r="I507" s="117"/>
      <c r="J507" s="162"/>
      <c r="K507" s="163"/>
      <c r="L507" s="775" t="s">
        <v>794</v>
      </c>
    </row>
    <row r="508" spans="1:12" ht="15.75" customHeight="1">
      <c r="A508" s="730"/>
      <c r="B508" s="733"/>
      <c r="C508" s="733"/>
      <c r="D508" s="733"/>
      <c r="E508" s="165">
        <v>2</v>
      </c>
      <c r="F508" s="166" t="s">
        <v>1006</v>
      </c>
      <c r="G508" s="733"/>
      <c r="H508" s="95"/>
      <c r="I508" s="118"/>
      <c r="J508" s="165"/>
      <c r="K508" s="166"/>
      <c r="L508" s="776"/>
    </row>
    <row r="509" spans="1:12" ht="15.75" customHeight="1">
      <c r="A509" s="730"/>
      <c r="B509" s="733"/>
      <c r="C509" s="733"/>
      <c r="D509" s="733"/>
      <c r="E509" s="165">
        <v>3</v>
      </c>
      <c r="F509" s="166" t="s">
        <v>1007</v>
      </c>
      <c r="G509" s="733"/>
      <c r="H509" s="95"/>
      <c r="I509" s="118"/>
      <c r="J509" s="165"/>
      <c r="K509" s="166"/>
      <c r="L509" s="776"/>
    </row>
    <row r="510" spans="1:12" ht="15.75" customHeight="1">
      <c r="A510" s="731"/>
      <c r="B510" s="728"/>
      <c r="C510" s="728"/>
      <c r="D510" s="728"/>
      <c r="E510" s="168">
        <v>4</v>
      </c>
      <c r="F510" s="169" t="s">
        <v>1008</v>
      </c>
      <c r="G510" s="728"/>
      <c r="H510" s="106"/>
      <c r="I510" s="119"/>
      <c r="J510" s="168"/>
      <c r="K510" s="169"/>
      <c r="L510" s="777"/>
    </row>
    <row r="511" spans="1:12" ht="15.75" customHeight="1">
      <c r="A511" s="729">
        <v>119</v>
      </c>
      <c r="B511" s="727" t="s">
        <v>1012</v>
      </c>
      <c r="C511" s="727" t="s">
        <v>1013</v>
      </c>
      <c r="D511" s="732" t="s">
        <v>1014</v>
      </c>
      <c r="E511" s="162">
        <v>1</v>
      </c>
      <c r="F511" s="163" t="s">
        <v>1004</v>
      </c>
      <c r="G511" s="727" t="s">
        <v>1012</v>
      </c>
      <c r="H511" s="102"/>
      <c r="I511" s="117"/>
      <c r="J511" s="162"/>
      <c r="K511" s="163"/>
      <c r="L511" s="775" t="s">
        <v>794</v>
      </c>
    </row>
    <row r="512" spans="1:12" ht="15.75" customHeight="1">
      <c r="A512" s="730"/>
      <c r="B512" s="733"/>
      <c r="C512" s="733"/>
      <c r="D512" s="733"/>
      <c r="E512" s="165">
        <v>2</v>
      </c>
      <c r="F512" s="166" t="s">
        <v>1006</v>
      </c>
      <c r="G512" s="733"/>
      <c r="H512" s="95"/>
      <c r="I512" s="118"/>
      <c r="J512" s="165"/>
      <c r="K512" s="166"/>
      <c r="L512" s="776"/>
    </row>
    <row r="513" spans="1:12" ht="15.75" customHeight="1">
      <c r="A513" s="730"/>
      <c r="B513" s="733"/>
      <c r="C513" s="733"/>
      <c r="D513" s="733"/>
      <c r="E513" s="165">
        <v>3</v>
      </c>
      <c r="F513" s="166" t="s">
        <v>1007</v>
      </c>
      <c r="G513" s="733"/>
      <c r="H513" s="95"/>
      <c r="I513" s="118"/>
      <c r="J513" s="165"/>
      <c r="K513" s="166"/>
      <c r="L513" s="776"/>
    </row>
    <row r="514" spans="1:12" ht="15.75" customHeight="1">
      <c r="A514" s="731"/>
      <c r="B514" s="728"/>
      <c r="C514" s="728"/>
      <c r="D514" s="728"/>
      <c r="E514" s="168">
        <v>4</v>
      </c>
      <c r="F514" s="169" t="s">
        <v>1008</v>
      </c>
      <c r="G514" s="728"/>
      <c r="H514" s="106"/>
      <c r="I514" s="119"/>
      <c r="J514" s="168"/>
      <c r="K514" s="169"/>
      <c r="L514" s="777"/>
    </row>
    <row r="515" spans="1:12" ht="15.75" customHeight="1">
      <c r="A515" s="729">
        <v>120</v>
      </c>
      <c r="B515" s="727" t="s">
        <v>1015</v>
      </c>
      <c r="C515" s="727" t="s">
        <v>1016</v>
      </c>
      <c r="D515" s="732" t="s">
        <v>1017</v>
      </c>
      <c r="E515" s="162">
        <v>1</v>
      </c>
      <c r="F515" s="163" t="s">
        <v>41</v>
      </c>
      <c r="G515" s="727" t="s">
        <v>1018</v>
      </c>
      <c r="H515" s="102"/>
      <c r="I515" s="117"/>
      <c r="J515" s="162"/>
      <c r="K515" s="163"/>
      <c r="L515" s="775" t="s">
        <v>794</v>
      </c>
    </row>
    <row r="516" spans="1:12" ht="15.75" customHeight="1">
      <c r="A516" s="731"/>
      <c r="B516" s="728"/>
      <c r="C516" s="728"/>
      <c r="D516" s="728"/>
      <c r="E516" s="168">
        <v>2</v>
      </c>
      <c r="F516" s="169" t="s">
        <v>43</v>
      </c>
      <c r="G516" s="728"/>
      <c r="H516" s="106"/>
      <c r="I516" s="119"/>
      <c r="J516" s="168"/>
      <c r="K516" s="169"/>
      <c r="L516" s="777"/>
    </row>
    <row r="517" spans="1:12" ht="15.75" customHeight="1">
      <c r="A517" s="155">
        <v>121</v>
      </c>
      <c r="B517" s="102" t="s">
        <v>1019</v>
      </c>
      <c r="C517" s="102" t="s">
        <v>1020</v>
      </c>
      <c r="D517" s="117" t="s">
        <v>1021</v>
      </c>
      <c r="E517" s="162">
        <v>1</v>
      </c>
      <c r="F517" s="163" t="s">
        <v>1022</v>
      </c>
      <c r="G517" s="102" t="s">
        <v>1023</v>
      </c>
      <c r="H517" s="102"/>
      <c r="I517" s="117"/>
      <c r="J517" s="162"/>
      <c r="K517" s="163"/>
      <c r="L517" s="183" t="s">
        <v>1024</v>
      </c>
    </row>
    <row r="518" spans="1:12" ht="15.75" customHeight="1">
      <c r="A518" s="151">
        <v>122</v>
      </c>
      <c r="B518" s="95" t="s">
        <v>1025</v>
      </c>
      <c r="C518" s="95" t="s">
        <v>1026</v>
      </c>
      <c r="D518" s="118" t="s">
        <v>1021</v>
      </c>
      <c r="E518" s="165">
        <v>2</v>
      </c>
      <c r="F518" s="166" t="s">
        <v>1027</v>
      </c>
      <c r="G518" s="95" t="s">
        <v>1025</v>
      </c>
      <c r="H518" s="95"/>
      <c r="I518" s="118"/>
      <c r="J518" s="165"/>
      <c r="K518" s="166"/>
      <c r="L518" s="153" t="s">
        <v>1024</v>
      </c>
    </row>
    <row r="519" spans="1:12" ht="15.75" customHeight="1">
      <c r="A519" s="151">
        <v>123</v>
      </c>
      <c r="B519" s="95" t="s">
        <v>1028</v>
      </c>
      <c r="C519" s="95" t="s">
        <v>1029</v>
      </c>
      <c r="D519" s="118" t="s">
        <v>1021</v>
      </c>
      <c r="E519" s="165">
        <v>3</v>
      </c>
      <c r="F519" s="166" t="s">
        <v>1030</v>
      </c>
      <c r="G519" s="95" t="s">
        <v>1028</v>
      </c>
      <c r="H519" s="95"/>
      <c r="I519" s="118"/>
      <c r="J519" s="165"/>
      <c r="K519" s="166"/>
      <c r="L519" s="153" t="s">
        <v>1024</v>
      </c>
    </row>
    <row r="520" spans="1:12" ht="15.75" customHeight="1">
      <c r="A520" s="151">
        <v>124</v>
      </c>
      <c r="B520" s="95" t="s">
        <v>1031</v>
      </c>
      <c r="C520" s="95" t="s">
        <v>1032</v>
      </c>
      <c r="D520" s="118" t="s">
        <v>1021</v>
      </c>
      <c r="E520" s="165">
        <v>4</v>
      </c>
      <c r="F520" s="166" t="s">
        <v>1033</v>
      </c>
      <c r="G520" s="95" t="s">
        <v>1031</v>
      </c>
      <c r="H520" s="95"/>
      <c r="I520" s="118"/>
      <c r="J520" s="165"/>
      <c r="K520" s="166"/>
      <c r="L520" s="153" t="s">
        <v>1024</v>
      </c>
    </row>
    <row r="521" spans="1:12" ht="15.75" customHeight="1">
      <c r="A521" s="151">
        <v>125</v>
      </c>
      <c r="B521" s="192" t="s">
        <v>1034</v>
      </c>
      <c r="C521" s="95" t="s">
        <v>1035</v>
      </c>
      <c r="D521" s="118" t="s">
        <v>1021</v>
      </c>
      <c r="E521" s="165">
        <v>5</v>
      </c>
      <c r="F521" s="166" t="s">
        <v>1036</v>
      </c>
      <c r="G521" s="192" t="s">
        <v>1034</v>
      </c>
      <c r="H521" s="192"/>
      <c r="I521" s="118"/>
      <c r="J521" s="165"/>
      <c r="K521" s="166"/>
      <c r="L521" s="153" t="s">
        <v>1024</v>
      </c>
    </row>
    <row r="522" spans="1:12" ht="15.75" customHeight="1">
      <c r="A522" s="151">
        <v>126</v>
      </c>
      <c r="B522" s="95" t="s">
        <v>1037</v>
      </c>
      <c r="C522" s="95" t="s">
        <v>1038</v>
      </c>
      <c r="D522" s="118" t="s">
        <v>1021</v>
      </c>
      <c r="E522" s="165">
        <v>6</v>
      </c>
      <c r="F522" s="166" t="s">
        <v>1039</v>
      </c>
      <c r="G522" s="95" t="s">
        <v>1037</v>
      </c>
      <c r="H522" s="95"/>
      <c r="I522" s="118"/>
      <c r="J522" s="165"/>
      <c r="K522" s="166"/>
      <c r="L522" s="153" t="s">
        <v>1024</v>
      </c>
    </row>
    <row r="523" spans="1:12" ht="15.75" customHeight="1">
      <c r="A523" s="151">
        <v>127</v>
      </c>
      <c r="B523" s="95" t="s">
        <v>1040</v>
      </c>
      <c r="C523" s="95" t="s">
        <v>1041</v>
      </c>
      <c r="D523" s="118" t="s">
        <v>1021</v>
      </c>
      <c r="E523" s="165">
        <v>7</v>
      </c>
      <c r="F523" s="166" t="s">
        <v>1042</v>
      </c>
      <c r="G523" s="95" t="s">
        <v>1040</v>
      </c>
      <c r="H523" s="95"/>
      <c r="I523" s="118"/>
      <c r="J523" s="165"/>
      <c r="K523" s="166"/>
      <c r="L523" s="153" t="s">
        <v>1024</v>
      </c>
    </row>
    <row r="524" spans="1:12" ht="15.75" customHeight="1">
      <c r="A524" s="151">
        <v>128</v>
      </c>
      <c r="B524" s="95" t="s">
        <v>1043</v>
      </c>
      <c r="C524" s="95" t="s">
        <v>1044</v>
      </c>
      <c r="D524" s="118" t="s">
        <v>1021</v>
      </c>
      <c r="E524" s="165">
        <v>8</v>
      </c>
      <c r="F524" s="166" t="s">
        <v>1045</v>
      </c>
      <c r="G524" s="95" t="s">
        <v>1043</v>
      </c>
      <c r="H524" s="95"/>
      <c r="I524" s="118"/>
      <c r="J524" s="165"/>
      <c r="K524" s="166"/>
      <c r="L524" s="153" t="s">
        <v>1024</v>
      </c>
    </row>
    <row r="525" spans="1:12" ht="15.75" customHeight="1">
      <c r="A525" s="151">
        <v>129</v>
      </c>
      <c r="B525" s="95" t="s">
        <v>1046</v>
      </c>
      <c r="C525" s="95" t="s">
        <v>1047</v>
      </c>
      <c r="D525" s="118" t="s">
        <v>1021</v>
      </c>
      <c r="E525" s="165">
        <v>9</v>
      </c>
      <c r="F525" s="166" t="s">
        <v>1048</v>
      </c>
      <c r="G525" s="95" t="s">
        <v>1046</v>
      </c>
      <c r="H525" s="95"/>
      <c r="I525" s="118"/>
      <c r="J525" s="165"/>
      <c r="K525" s="166"/>
      <c r="L525" s="153" t="s">
        <v>1024</v>
      </c>
    </row>
    <row r="526" spans="1:12" ht="15.75" customHeight="1">
      <c r="A526" s="151">
        <v>130</v>
      </c>
      <c r="B526" s="95" t="s">
        <v>1049</v>
      </c>
      <c r="C526" s="95" t="s">
        <v>1050</v>
      </c>
      <c r="D526" s="118" t="s">
        <v>1021</v>
      </c>
      <c r="E526" s="165">
        <v>10</v>
      </c>
      <c r="F526" s="166" t="s">
        <v>1051</v>
      </c>
      <c r="G526" s="95" t="s">
        <v>1049</v>
      </c>
      <c r="H526" s="95"/>
      <c r="I526" s="118"/>
      <c r="J526" s="165"/>
      <c r="K526" s="166"/>
      <c r="L526" s="153" t="s">
        <v>1024</v>
      </c>
    </row>
    <row r="527" spans="1:12" ht="15.75" customHeight="1">
      <c r="A527" s="151">
        <v>131</v>
      </c>
      <c r="B527" s="95" t="s">
        <v>1052</v>
      </c>
      <c r="C527" s="95" t="s">
        <v>1053</v>
      </c>
      <c r="D527" s="118" t="s">
        <v>1021</v>
      </c>
      <c r="E527" s="165">
        <v>11</v>
      </c>
      <c r="F527" s="166" t="s">
        <v>1054</v>
      </c>
      <c r="G527" s="95" t="s">
        <v>1052</v>
      </c>
      <c r="H527" s="95"/>
      <c r="I527" s="118"/>
      <c r="J527" s="165"/>
      <c r="K527" s="166"/>
      <c r="L527" s="153" t="s">
        <v>1024</v>
      </c>
    </row>
    <row r="528" spans="1:12" ht="15.75" customHeight="1">
      <c r="A528" s="151">
        <v>132</v>
      </c>
      <c r="B528" s="95" t="s">
        <v>1055</v>
      </c>
      <c r="C528" s="95" t="s">
        <v>1056</v>
      </c>
      <c r="D528" s="118" t="s">
        <v>1021</v>
      </c>
      <c r="E528" s="165">
        <v>12</v>
      </c>
      <c r="F528" s="166" t="s">
        <v>1057</v>
      </c>
      <c r="G528" s="95" t="s">
        <v>1055</v>
      </c>
      <c r="H528" s="95"/>
      <c r="I528" s="118"/>
      <c r="J528" s="165"/>
      <c r="K528" s="166"/>
      <c r="L528" s="153" t="s">
        <v>1024</v>
      </c>
    </row>
    <row r="529" spans="1:12" ht="15.75" customHeight="1">
      <c r="A529" s="151">
        <v>133</v>
      </c>
      <c r="B529" s="95" t="s">
        <v>1058</v>
      </c>
      <c r="C529" s="95" t="s">
        <v>1059</v>
      </c>
      <c r="D529" s="118" t="s">
        <v>1021</v>
      </c>
      <c r="E529" s="165">
        <v>13</v>
      </c>
      <c r="F529" s="166" t="s">
        <v>1060</v>
      </c>
      <c r="G529" s="95" t="s">
        <v>1058</v>
      </c>
      <c r="H529" s="95"/>
      <c r="I529" s="118"/>
      <c r="J529" s="165"/>
      <c r="K529" s="166"/>
      <c r="L529" s="153" t="s">
        <v>1024</v>
      </c>
    </row>
    <row r="530" spans="1:12" ht="15.75" customHeight="1">
      <c r="A530" s="151">
        <v>134</v>
      </c>
      <c r="B530" s="95" t="s">
        <v>1061</v>
      </c>
      <c r="C530" s="95" t="s">
        <v>1062</v>
      </c>
      <c r="D530" s="118" t="s">
        <v>1021</v>
      </c>
      <c r="E530" s="165">
        <v>14</v>
      </c>
      <c r="F530" s="166" t="s">
        <v>1063</v>
      </c>
      <c r="G530" s="95" t="s">
        <v>1061</v>
      </c>
      <c r="H530" s="95"/>
      <c r="I530" s="118"/>
      <c r="J530" s="165"/>
      <c r="K530" s="166"/>
      <c r="L530" s="153" t="s">
        <v>1024</v>
      </c>
    </row>
    <row r="531" spans="1:12" ht="15.75" customHeight="1">
      <c r="A531" s="151">
        <v>135</v>
      </c>
      <c r="B531" s="95" t="s">
        <v>1064</v>
      </c>
      <c r="C531" s="95" t="s">
        <v>1065</v>
      </c>
      <c r="D531" s="118" t="s">
        <v>1021</v>
      </c>
      <c r="E531" s="165">
        <v>15</v>
      </c>
      <c r="F531" s="166" t="s">
        <v>1066</v>
      </c>
      <c r="G531" s="95" t="s">
        <v>1064</v>
      </c>
      <c r="H531" s="95"/>
      <c r="I531" s="118"/>
      <c r="J531" s="165"/>
      <c r="K531" s="166"/>
      <c r="L531" s="153" t="s">
        <v>1024</v>
      </c>
    </row>
    <row r="532" spans="1:12" ht="15.75" customHeight="1">
      <c r="A532" s="151">
        <v>136</v>
      </c>
      <c r="B532" s="95" t="s">
        <v>1067</v>
      </c>
      <c r="C532" s="95" t="s">
        <v>1068</v>
      </c>
      <c r="D532" s="118" t="s">
        <v>1021</v>
      </c>
      <c r="E532" s="165">
        <v>16</v>
      </c>
      <c r="F532" s="166" t="s">
        <v>1069</v>
      </c>
      <c r="G532" s="95" t="s">
        <v>1067</v>
      </c>
      <c r="H532" s="95"/>
      <c r="I532" s="118"/>
      <c r="J532" s="165"/>
      <c r="K532" s="166"/>
      <c r="L532" s="153" t="s">
        <v>1024</v>
      </c>
    </row>
    <row r="533" spans="1:12" ht="15.75" customHeight="1">
      <c r="A533" s="151">
        <v>137</v>
      </c>
      <c r="B533" s="95" t="s">
        <v>1070</v>
      </c>
      <c r="C533" s="95" t="s">
        <v>1071</v>
      </c>
      <c r="D533" s="118" t="s">
        <v>1021</v>
      </c>
      <c r="E533" s="165">
        <v>17</v>
      </c>
      <c r="F533" s="166" t="s">
        <v>1072</v>
      </c>
      <c r="G533" s="95" t="s">
        <v>1070</v>
      </c>
      <c r="H533" s="95"/>
      <c r="I533" s="118"/>
      <c r="J533" s="165"/>
      <c r="K533" s="166"/>
      <c r="L533" s="153" t="s">
        <v>1024</v>
      </c>
    </row>
    <row r="534" spans="1:12" ht="15.75" customHeight="1">
      <c r="A534" s="151">
        <v>138</v>
      </c>
      <c r="B534" s="95" t="s">
        <v>1073</v>
      </c>
      <c r="C534" s="95" t="s">
        <v>1074</v>
      </c>
      <c r="D534" s="118" t="s">
        <v>1021</v>
      </c>
      <c r="E534" s="165">
        <v>18</v>
      </c>
      <c r="F534" s="166" t="s">
        <v>1075</v>
      </c>
      <c r="G534" s="95" t="s">
        <v>1073</v>
      </c>
      <c r="H534" s="95"/>
      <c r="I534" s="118"/>
      <c r="J534" s="165"/>
      <c r="K534" s="166"/>
      <c r="L534" s="153" t="s">
        <v>1024</v>
      </c>
    </row>
    <row r="535" spans="1:12" ht="15.75" customHeight="1">
      <c r="A535" s="151">
        <v>139</v>
      </c>
      <c r="B535" s="95" t="s">
        <v>1076</v>
      </c>
      <c r="C535" s="95" t="s">
        <v>1077</v>
      </c>
      <c r="D535" s="118" t="s">
        <v>1021</v>
      </c>
      <c r="E535" s="165">
        <v>19</v>
      </c>
      <c r="F535" s="166" t="s">
        <v>1078</v>
      </c>
      <c r="G535" s="95" t="s">
        <v>1076</v>
      </c>
      <c r="H535" s="95"/>
      <c r="I535" s="118"/>
      <c r="J535" s="165"/>
      <c r="K535" s="166"/>
      <c r="L535" s="153" t="s">
        <v>1024</v>
      </c>
    </row>
    <row r="536" spans="1:12" ht="15.75" customHeight="1">
      <c r="A536" s="151">
        <v>140</v>
      </c>
      <c r="B536" s="95" t="s">
        <v>1079</v>
      </c>
      <c r="C536" s="95" t="s">
        <v>1080</v>
      </c>
      <c r="D536" s="118" t="s">
        <v>1021</v>
      </c>
      <c r="E536" s="165">
        <v>20</v>
      </c>
      <c r="F536" s="166" t="s">
        <v>1081</v>
      </c>
      <c r="G536" s="95" t="s">
        <v>1079</v>
      </c>
      <c r="H536" s="95"/>
      <c r="I536" s="118"/>
      <c r="J536" s="165"/>
      <c r="K536" s="166"/>
      <c r="L536" s="153" t="s">
        <v>1024</v>
      </c>
    </row>
    <row r="537" spans="1:12" ht="15.75" customHeight="1">
      <c r="A537" s="151">
        <v>141</v>
      </c>
      <c r="B537" s="95" t="s">
        <v>1082</v>
      </c>
      <c r="C537" s="95" t="s">
        <v>1083</v>
      </c>
      <c r="D537" s="118" t="s">
        <v>1021</v>
      </c>
      <c r="E537" s="165">
        <v>21</v>
      </c>
      <c r="F537" s="166" t="s">
        <v>1084</v>
      </c>
      <c r="G537" s="95" t="s">
        <v>1082</v>
      </c>
      <c r="H537" s="95"/>
      <c r="I537" s="118"/>
      <c r="J537" s="165"/>
      <c r="K537" s="166"/>
      <c r="L537" s="153" t="s">
        <v>1024</v>
      </c>
    </row>
    <row r="538" spans="1:12" ht="15.75" customHeight="1">
      <c r="A538" s="159">
        <v>142</v>
      </c>
      <c r="B538" s="106" t="s">
        <v>1085</v>
      </c>
      <c r="C538" s="106" t="s">
        <v>1086</v>
      </c>
      <c r="D538" s="119" t="s">
        <v>1021</v>
      </c>
      <c r="E538" s="168">
        <v>22</v>
      </c>
      <c r="F538" s="169" t="s">
        <v>1087</v>
      </c>
      <c r="G538" s="106" t="s">
        <v>1085</v>
      </c>
      <c r="H538" s="106"/>
      <c r="I538" s="119"/>
      <c r="J538" s="168"/>
      <c r="K538" s="169"/>
      <c r="L538" s="184" t="s">
        <v>1024</v>
      </c>
    </row>
    <row r="539" spans="1:12" ht="15.75" customHeight="1">
      <c r="A539" s="729">
        <v>143</v>
      </c>
      <c r="B539" s="727" t="s">
        <v>1088</v>
      </c>
      <c r="C539" s="727" t="s">
        <v>1089</v>
      </c>
      <c r="D539" s="732" t="s">
        <v>1090</v>
      </c>
      <c r="E539" s="162">
        <v>1</v>
      </c>
      <c r="F539" s="163" t="s">
        <v>1091</v>
      </c>
      <c r="G539" s="727" t="s">
        <v>1092</v>
      </c>
      <c r="H539" s="102"/>
      <c r="I539" s="117"/>
      <c r="J539" s="162"/>
      <c r="K539" s="163"/>
      <c r="L539" s="775" t="s">
        <v>794</v>
      </c>
    </row>
    <row r="540" spans="1:12" ht="15.75" customHeight="1">
      <c r="A540" s="730"/>
      <c r="B540" s="733"/>
      <c r="C540" s="733"/>
      <c r="D540" s="733"/>
      <c r="E540" s="165">
        <v>2</v>
      </c>
      <c r="F540" s="166" t="s">
        <v>881</v>
      </c>
      <c r="G540" s="733"/>
      <c r="H540" s="95"/>
      <c r="I540" s="118"/>
      <c r="J540" s="165"/>
      <c r="K540" s="166"/>
      <c r="L540" s="776"/>
    </row>
    <row r="541" spans="1:12" ht="15.75" customHeight="1">
      <c r="A541" s="730"/>
      <c r="B541" s="733"/>
      <c r="C541" s="733"/>
      <c r="D541" s="733"/>
      <c r="E541" s="165">
        <v>3</v>
      </c>
      <c r="F541" s="166" t="s">
        <v>883</v>
      </c>
      <c r="G541" s="733"/>
      <c r="H541" s="95"/>
      <c r="I541" s="118"/>
      <c r="J541" s="165"/>
      <c r="K541" s="166"/>
      <c r="L541" s="776"/>
    </row>
    <row r="542" spans="1:12" ht="15.75" customHeight="1">
      <c r="A542" s="730"/>
      <c r="B542" s="733"/>
      <c r="C542" s="733"/>
      <c r="D542" s="733"/>
      <c r="E542" s="165">
        <v>4</v>
      </c>
      <c r="F542" s="166" t="s">
        <v>1093</v>
      </c>
      <c r="G542" s="733"/>
      <c r="H542" s="95"/>
      <c r="I542" s="118"/>
      <c r="J542" s="165"/>
      <c r="K542" s="166"/>
      <c r="L542" s="776"/>
    </row>
    <row r="543" spans="1:12" ht="15.75" customHeight="1">
      <c r="A543" s="731"/>
      <c r="B543" s="728"/>
      <c r="C543" s="728"/>
      <c r="D543" s="728"/>
      <c r="E543" s="168">
        <v>5</v>
      </c>
      <c r="F543" s="169" t="s">
        <v>1094</v>
      </c>
      <c r="G543" s="728"/>
      <c r="H543" s="106"/>
      <c r="I543" s="119"/>
      <c r="J543" s="168"/>
      <c r="K543" s="169"/>
      <c r="L543" s="777"/>
    </row>
    <row r="544" spans="1:12" ht="15.75" customHeight="1">
      <c r="A544" s="729">
        <v>144</v>
      </c>
      <c r="B544" s="727" t="s">
        <v>1095</v>
      </c>
      <c r="C544" s="727" t="s">
        <v>1096</v>
      </c>
      <c r="D544" s="732" t="s">
        <v>1097</v>
      </c>
      <c r="E544" s="162">
        <v>1</v>
      </c>
      <c r="F544" s="163" t="s">
        <v>47</v>
      </c>
      <c r="G544" s="727" t="s">
        <v>1098</v>
      </c>
      <c r="H544" s="102"/>
      <c r="I544" s="732" t="s">
        <v>1099</v>
      </c>
      <c r="J544" s="162">
        <v>1</v>
      </c>
      <c r="K544" s="164" t="s">
        <v>47</v>
      </c>
      <c r="L544" s="775" t="s">
        <v>919</v>
      </c>
    </row>
    <row r="545" spans="1:12" ht="15.75" customHeight="1">
      <c r="A545" s="730"/>
      <c r="B545" s="733"/>
      <c r="C545" s="733"/>
      <c r="D545" s="733"/>
      <c r="E545" s="165">
        <v>2</v>
      </c>
      <c r="F545" s="166" t="s">
        <v>48</v>
      </c>
      <c r="G545" s="733"/>
      <c r="H545" s="95"/>
      <c r="I545" s="733"/>
      <c r="J545" s="165">
        <v>2</v>
      </c>
      <c r="K545" s="167" t="s">
        <v>48</v>
      </c>
      <c r="L545" s="776"/>
    </row>
    <row r="546" spans="1:12" ht="15.75" customHeight="1">
      <c r="A546" s="730"/>
      <c r="B546" s="733"/>
      <c r="C546" s="733"/>
      <c r="D546" s="733"/>
      <c r="E546" s="165">
        <v>3</v>
      </c>
      <c r="F546" s="166" t="s">
        <v>49</v>
      </c>
      <c r="G546" s="733"/>
      <c r="H546" s="95"/>
      <c r="I546" s="733"/>
      <c r="J546" s="165">
        <v>3</v>
      </c>
      <c r="K546" s="167" t="s">
        <v>49</v>
      </c>
      <c r="L546" s="776"/>
    </row>
    <row r="547" spans="1:12" ht="15.75" customHeight="1">
      <c r="A547" s="731"/>
      <c r="B547" s="728"/>
      <c r="C547" s="728"/>
      <c r="D547" s="728"/>
      <c r="E547" s="168">
        <v>4</v>
      </c>
      <c r="F547" s="169" t="s">
        <v>50</v>
      </c>
      <c r="G547" s="728"/>
      <c r="H547" s="106"/>
      <c r="I547" s="728"/>
      <c r="J547" s="168">
        <v>4</v>
      </c>
      <c r="K547" s="170" t="s">
        <v>50</v>
      </c>
      <c r="L547" s="777"/>
    </row>
    <row r="548" spans="1:12" ht="15.75" customHeight="1">
      <c r="A548" s="729">
        <v>145</v>
      </c>
      <c r="B548" s="727" t="s">
        <v>1100</v>
      </c>
      <c r="C548" s="727" t="s">
        <v>1101</v>
      </c>
      <c r="D548" s="732" t="s">
        <v>1102</v>
      </c>
      <c r="E548" s="162">
        <v>1</v>
      </c>
      <c r="F548" s="163" t="s">
        <v>47</v>
      </c>
      <c r="G548" s="727" t="s">
        <v>1103</v>
      </c>
      <c r="H548" s="102"/>
      <c r="I548" s="732" t="s">
        <v>1104</v>
      </c>
      <c r="J548" s="162">
        <v>1</v>
      </c>
      <c r="K548" s="164" t="s">
        <v>47</v>
      </c>
      <c r="L548" s="775" t="s">
        <v>919</v>
      </c>
    </row>
    <row r="549" spans="1:12" ht="15.75" customHeight="1">
      <c r="A549" s="730"/>
      <c r="B549" s="733"/>
      <c r="C549" s="733"/>
      <c r="D549" s="733"/>
      <c r="E549" s="165">
        <v>2</v>
      </c>
      <c r="F549" s="166" t="s">
        <v>48</v>
      </c>
      <c r="G549" s="733"/>
      <c r="H549" s="95"/>
      <c r="I549" s="733"/>
      <c r="J549" s="165">
        <v>2</v>
      </c>
      <c r="K549" s="167" t="s">
        <v>48</v>
      </c>
      <c r="L549" s="776"/>
    </row>
    <row r="550" spans="1:12" ht="15.75" customHeight="1">
      <c r="A550" s="730"/>
      <c r="B550" s="733"/>
      <c r="C550" s="733"/>
      <c r="D550" s="733"/>
      <c r="E550" s="165">
        <v>3</v>
      </c>
      <c r="F550" s="166" t="s">
        <v>49</v>
      </c>
      <c r="G550" s="733"/>
      <c r="H550" s="95"/>
      <c r="I550" s="733"/>
      <c r="J550" s="165">
        <v>3</v>
      </c>
      <c r="K550" s="167" t="s">
        <v>49</v>
      </c>
      <c r="L550" s="776"/>
    </row>
    <row r="551" spans="1:12" ht="15.75" customHeight="1">
      <c r="A551" s="731"/>
      <c r="B551" s="728"/>
      <c r="C551" s="728"/>
      <c r="D551" s="728"/>
      <c r="E551" s="168">
        <v>4</v>
      </c>
      <c r="F551" s="169" t="s">
        <v>50</v>
      </c>
      <c r="G551" s="728"/>
      <c r="H551" s="106"/>
      <c r="I551" s="728"/>
      <c r="J551" s="168">
        <v>4</v>
      </c>
      <c r="K551" s="170" t="s">
        <v>50</v>
      </c>
      <c r="L551" s="777"/>
    </row>
    <row r="552" spans="1:12" ht="15.75" customHeight="1">
      <c r="A552" s="729">
        <v>146</v>
      </c>
      <c r="B552" s="727" t="s">
        <v>1105</v>
      </c>
      <c r="C552" s="727" t="s">
        <v>1106</v>
      </c>
      <c r="D552" s="732" t="s">
        <v>1107</v>
      </c>
      <c r="E552" s="162">
        <v>1</v>
      </c>
      <c r="F552" s="163" t="s">
        <v>47</v>
      </c>
      <c r="G552" s="727" t="s">
        <v>1108</v>
      </c>
      <c r="H552" s="102"/>
      <c r="I552" s="732" t="s">
        <v>1109</v>
      </c>
      <c r="J552" s="162">
        <v>1</v>
      </c>
      <c r="K552" s="164" t="s">
        <v>43</v>
      </c>
      <c r="L552" s="775" t="s">
        <v>1110</v>
      </c>
    </row>
    <row r="553" spans="1:12" ht="15.75" customHeight="1">
      <c r="A553" s="730"/>
      <c r="B553" s="733"/>
      <c r="C553" s="733"/>
      <c r="D553" s="733"/>
      <c r="E553" s="165">
        <v>2</v>
      </c>
      <c r="F553" s="166" t="s">
        <v>48</v>
      </c>
      <c r="G553" s="733"/>
      <c r="H553" s="95"/>
      <c r="I553" s="733"/>
      <c r="J553" s="165">
        <v>2</v>
      </c>
      <c r="K553" s="167" t="s">
        <v>41</v>
      </c>
      <c r="L553" s="776"/>
    </row>
    <row r="554" spans="1:12" ht="15.75" customHeight="1">
      <c r="A554" s="730"/>
      <c r="B554" s="733"/>
      <c r="C554" s="733"/>
      <c r="D554" s="733"/>
      <c r="E554" s="165">
        <v>3</v>
      </c>
      <c r="F554" s="166" t="s">
        <v>49</v>
      </c>
      <c r="G554" s="733"/>
      <c r="H554" s="95"/>
      <c r="I554" s="733"/>
      <c r="J554" s="165"/>
      <c r="K554" s="166"/>
      <c r="L554" s="776"/>
    </row>
    <row r="555" spans="1:12" ht="15.75" customHeight="1">
      <c r="A555" s="731"/>
      <c r="B555" s="728"/>
      <c r="C555" s="728"/>
      <c r="D555" s="728"/>
      <c r="E555" s="168">
        <v>4</v>
      </c>
      <c r="F555" s="169" t="s">
        <v>50</v>
      </c>
      <c r="G555" s="728"/>
      <c r="H555" s="106"/>
      <c r="I555" s="728"/>
      <c r="J555" s="168"/>
      <c r="K555" s="169"/>
      <c r="L555" s="777"/>
    </row>
    <row r="556" spans="1:12" ht="15.75" customHeight="1">
      <c r="A556" s="739">
        <v>147</v>
      </c>
      <c r="B556" s="739" t="s">
        <v>1111</v>
      </c>
      <c r="C556" s="194" t="s">
        <v>1112</v>
      </c>
      <c r="D556" s="732" t="s">
        <v>1113</v>
      </c>
      <c r="E556" s="165">
        <v>1</v>
      </c>
      <c r="F556" s="166" t="s">
        <v>1114</v>
      </c>
      <c r="G556" s="95" t="s">
        <v>1115</v>
      </c>
      <c r="H556" s="95"/>
      <c r="I556" s="152" t="s">
        <v>1116</v>
      </c>
      <c r="J556" s="195">
        <v>3</v>
      </c>
      <c r="K556" s="196" t="s">
        <v>1117</v>
      </c>
      <c r="L556" s="197"/>
    </row>
    <row r="557" spans="1:12" ht="15.75" customHeight="1">
      <c r="A557" s="740"/>
      <c r="B557" s="740"/>
      <c r="C557" s="194"/>
      <c r="D557" s="733"/>
      <c r="E557" s="165">
        <v>2</v>
      </c>
      <c r="F557" s="166" t="s">
        <v>1118</v>
      </c>
      <c r="G557" s="95" t="s">
        <v>1115</v>
      </c>
      <c r="H557" s="95"/>
      <c r="I557" s="152" t="s">
        <v>1116</v>
      </c>
      <c r="J557" s="195">
        <v>2</v>
      </c>
      <c r="K557" s="196" t="s">
        <v>1118</v>
      </c>
      <c r="L557" s="197"/>
    </row>
    <row r="558" spans="1:12" ht="15.75" customHeight="1">
      <c r="A558" s="740"/>
      <c r="B558" s="740"/>
      <c r="C558" s="194"/>
      <c r="D558" s="741"/>
      <c r="E558" s="165">
        <v>3</v>
      </c>
      <c r="F558" s="166" t="s">
        <v>1117</v>
      </c>
      <c r="G558" s="95" t="s">
        <v>1115</v>
      </c>
      <c r="H558" s="95"/>
      <c r="I558" s="152" t="s">
        <v>1116</v>
      </c>
      <c r="J558" s="195">
        <v>1</v>
      </c>
      <c r="K558" s="196" t="s">
        <v>1114</v>
      </c>
      <c r="L558" s="197"/>
    </row>
    <row r="559" spans="1:12" ht="15.75" customHeight="1">
      <c r="A559" s="729">
        <v>148</v>
      </c>
      <c r="B559" s="727" t="s">
        <v>1119</v>
      </c>
      <c r="C559" s="727" t="s">
        <v>1120</v>
      </c>
      <c r="D559" s="732" t="s">
        <v>1121</v>
      </c>
      <c r="E559" s="162">
        <v>1</v>
      </c>
      <c r="F559" s="163" t="s">
        <v>1114</v>
      </c>
      <c r="G559" s="727" t="s">
        <v>1122</v>
      </c>
      <c r="H559" s="770" t="s">
        <v>1122</v>
      </c>
      <c r="I559" s="732" t="s">
        <v>1123</v>
      </c>
      <c r="J559" s="162">
        <v>1</v>
      </c>
      <c r="K559" s="164" t="s">
        <v>1114</v>
      </c>
      <c r="L559" s="775" t="s">
        <v>1124</v>
      </c>
    </row>
    <row r="560" spans="1:12" ht="15.75" customHeight="1">
      <c r="A560" s="730"/>
      <c r="B560" s="733"/>
      <c r="C560" s="733"/>
      <c r="D560" s="733"/>
      <c r="E560" s="165">
        <v>2</v>
      </c>
      <c r="F560" s="166" t="s">
        <v>1118</v>
      </c>
      <c r="G560" s="733"/>
      <c r="H560" s="733"/>
      <c r="I560" s="733"/>
      <c r="J560" s="165">
        <v>2</v>
      </c>
      <c r="K560" s="167" t="s">
        <v>1118</v>
      </c>
      <c r="L560" s="776"/>
    </row>
    <row r="561" spans="1:12" ht="15.75" customHeight="1">
      <c r="A561" s="731"/>
      <c r="B561" s="728"/>
      <c r="C561" s="728"/>
      <c r="D561" s="728"/>
      <c r="E561" s="168">
        <v>3</v>
      </c>
      <c r="F561" s="169" t="s">
        <v>1117</v>
      </c>
      <c r="G561" s="728"/>
      <c r="H561" s="728"/>
      <c r="I561" s="728"/>
      <c r="J561" s="168">
        <v>3</v>
      </c>
      <c r="K561" s="170" t="s">
        <v>1117</v>
      </c>
      <c r="L561" s="777"/>
    </row>
    <row r="562" spans="1:12" ht="15.75" customHeight="1">
      <c r="A562" s="729">
        <v>149</v>
      </c>
      <c r="B562" s="727" t="s">
        <v>1125</v>
      </c>
      <c r="C562" s="727" t="s">
        <v>1126</v>
      </c>
      <c r="D562" s="732" t="s">
        <v>1127</v>
      </c>
      <c r="E562" s="162">
        <v>1</v>
      </c>
      <c r="F562" s="163" t="s">
        <v>1114</v>
      </c>
      <c r="G562" s="727" t="s">
        <v>1128</v>
      </c>
      <c r="H562" s="770" t="s">
        <v>1128</v>
      </c>
      <c r="I562" s="732" t="s">
        <v>1129</v>
      </c>
      <c r="J562" s="162">
        <v>1</v>
      </c>
      <c r="K562" s="164" t="s">
        <v>1114</v>
      </c>
      <c r="L562" s="198"/>
    </row>
    <row r="563" spans="1:12" ht="15.75" customHeight="1">
      <c r="A563" s="730"/>
      <c r="B563" s="733"/>
      <c r="C563" s="733"/>
      <c r="D563" s="733"/>
      <c r="E563" s="165">
        <v>2</v>
      </c>
      <c r="F563" s="166" t="s">
        <v>1118</v>
      </c>
      <c r="G563" s="733"/>
      <c r="H563" s="733"/>
      <c r="I563" s="733"/>
      <c r="J563" s="165">
        <v>2</v>
      </c>
      <c r="K563" s="167" t="s">
        <v>1118</v>
      </c>
      <c r="L563" s="199"/>
    </row>
    <row r="564" spans="1:12" ht="15.75" customHeight="1">
      <c r="A564" s="731"/>
      <c r="B564" s="728"/>
      <c r="C564" s="728"/>
      <c r="D564" s="728"/>
      <c r="E564" s="168">
        <v>3</v>
      </c>
      <c r="F564" s="169" t="s">
        <v>1117</v>
      </c>
      <c r="G564" s="728"/>
      <c r="H564" s="728"/>
      <c r="I564" s="728"/>
      <c r="J564" s="168">
        <v>3</v>
      </c>
      <c r="K564" s="170" t="s">
        <v>1117</v>
      </c>
      <c r="L564" s="200"/>
    </row>
    <row r="565" spans="1:12" ht="15.75" customHeight="1">
      <c r="A565" s="729">
        <v>150</v>
      </c>
      <c r="B565" s="727" t="s">
        <v>1130</v>
      </c>
      <c r="C565" s="727" t="s">
        <v>1131</v>
      </c>
      <c r="D565" s="732" t="s">
        <v>1132</v>
      </c>
      <c r="E565" s="162">
        <v>1</v>
      </c>
      <c r="F565" s="163" t="s">
        <v>1114</v>
      </c>
      <c r="G565" s="727" t="s">
        <v>1130</v>
      </c>
      <c r="H565" s="770"/>
      <c r="I565" s="732" t="s">
        <v>1133</v>
      </c>
      <c r="J565" s="162">
        <v>1</v>
      </c>
      <c r="K565" s="164" t="s">
        <v>1134</v>
      </c>
      <c r="L565" s="775" t="s">
        <v>1135</v>
      </c>
    </row>
    <row r="566" spans="1:12" ht="15.75" customHeight="1">
      <c r="A566" s="730"/>
      <c r="B566" s="733"/>
      <c r="C566" s="733"/>
      <c r="D566" s="733"/>
      <c r="E566" s="165">
        <v>2</v>
      </c>
      <c r="F566" s="166" t="s">
        <v>1118</v>
      </c>
      <c r="G566" s="733"/>
      <c r="H566" s="733"/>
      <c r="I566" s="733"/>
      <c r="J566" s="165">
        <v>2</v>
      </c>
      <c r="K566" s="167" t="s">
        <v>1136</v>
      </c>
      <c r="L566" s="776"/>
    </row>
    <row r="567" spans="1:12" ht="15.75" customHeight="1">
      <c r="A567" s="730"/>
      <c r="B567" s="733"/>
      <c r="C567" s="733"/>
      <c r="D567" s="733"/>
      <c r="E567" s="165">
        <v>3</v>
      </c>
      <c r="F567" s="166" t="s">
        <v>1117</v>
      </c>
      <c r="G567" s="733"/>
      <c r="H567" s="733"/>
      <c r="I567" s="733"/>
      <c r="J567" s="165">
        <v>3</v>
      </c>
      <c r="K567" s="167" t="s">
        <v>1137</v>
      </c>
      <c r="L567" s="776"/>
    </row>
    <row r="568" spans="1:12" ht="15.75" customHeight="1">
      <c r="A568" s="730"/>
      <c r="B568" s="733"/>
      <c r="C568" s="733"/>
      <c r="D568" s="733"/>
      <c r="E568" s="165"/>
      <c r="F568" s="166"/>
      <c r="G568" s="733"/>
      <c r="H568" s="733"/>
      <c r="I568" s="733"/>
      <c r="J568" s="165">
        <v>4</v>
      </c>
      <c r="K568" s="167" t="s">
        <v>1138</v>
      </c>
      <c r="L568" s="776"/>
    </row>
    <row r="569" spans="1:12" ht="15.75" customHeight="1">
      <c r="A569" s="731"/>
      <c r="B569" s="728"/>
      <c r="C569" s="728"/>
      <c r="D569" s="728"/>
      <c r="E569" s="168"/>
      <c r="F569" s="169"/>
      <c r="G569" s="728"/>
      <c r="H569" s="728"/>
      <c r="I569" s="728"/>
      <c r="J569" s="168">
        <v>5</v>
      </c>
      <c r="K569" s="170" t="s">
        <v>50</v>
      </c>
      <c r="L569" s="777"/>
    </row>
    <row r="570" spans="1:12" ht="15.75" customHeight="1">
      <c r="A570" s="736">
        <v>151</v>
      </c>
      <c r="B570" s="737" t="s">
        <v>1139</v>
      </c>
      <c r="C570" s="737" t="s">
        <v>1140</v>
      </c>
      <c r="D570" s="738" t="s">
        <v>1141</v>
      </c>
      <c r="E570" s="201">
        <v>1</v>
      </c>
      <c r="F570" s="202" t="s">
        <v>47</v>
      </c>
      <c r="G570" s="737" t="s">
        <v>1142</v>
      </c>
      <c r="H570" s="772" t="s">
        <v>1142</v>
      </c>
      <c r="I570" s="738" t="s">
        <v>1143</v>
      </c>
      <c r="J570" s="203">
        <v>1</v>
      </c>
      <c r="K570" s="204" t="s">
        <v>47</v>
      </c>
      <c r="L570" s="781" t="s">
        <v>1144</v>
      </c>
    </row>
    <row r="571" spans="1:12" ht="15.75" customHeight="1">
      <c r="A571" s="730"/>
      <c r="B571" s="733"/>
      <c r="C571" s="733"/>
      <c r="D571" s="733"/>
      <c r="E571" s="205">
        <v>2</v>
      </c>
      <c r="F571" s="206" t="s">
        <v>48</v>
      </c>
      <c r="G571" s="733"/>
      <c r="H571" s="733"/>
      <c r="I571" s="733"/>
      <c r="J571" s="207">
        <v>2</v>
      </c>
      <c r="K571" s="208" t="s">
        <v>48</v>
      </c>
      <c r="L571" s="776"/>
    </row>
    <row r="572" spans="1:12" ht="15.75" customHeight="1">
      <c r="A572" s="730"/>
      <c r="B572" s="733"/>
      <c r="C572" s="733"/>
      <c r="D572" s="733"/>
      <c r="E572" s="205">
        <v>3</v>
      </c>
      <c r="F572" s="206" t="s">
        <v>49</v>
      </c>
      <c r="G572" s="733"/>
      <c r="H572" s="733"/>
      <c r="I572" s="733"/>
      <c r="J572" s="207">
        <v>3</v>
      </c>
      <c r="K572" s="208" t="s">
        <v>49</v>
      </c>
      <c r="L572" s="776"/>
    </row>
    <row r="573" spans="1:12" ht="15.75" customHeight="1">
      <c r="A573" s="731"/>
      <c r="B573" s="728"/>
      <c r="C573" s="728"/>
      <c r="D573" s="728"/>
      <c r="E573" s="209">
        <v>4</v>
      </c>
      <c r="F573" s="210" t="s">
        <v>50</v>
      </c>
      <c r="G573" s="728"/>
      <c r="H573" s="728"/>
      <c r="I573" s="728"/>
      <c r="J573" s="211">
        <v>4</v>
      </c>
      <c r="K573" s="212" t="s">
        <v>50</v>
      </c>
      <c r="L573" s="777"/>
    </row>
    <row r="574" spans="1:12" ht="15.75" customHeight="1">
      <c r="A574" s="795">
        <v>152</v>
      </c>
      <c r="B574" s="778" t="s">
        <v>1145</v>
      </c>
      <c r="C574" s="778" t="s">
        <v>1146</v>
      </c>
      <c r="D574" s="780" t="s">
        <v>1147</v>
      </c>
      <c r="E574" s="213">
        <v>1</v>
      </c>
      <c r="F574" s="214" t="s">
        <v>47</v>
      </c>
      <c r="G574" s="778" t="s">
        <v>1148</v>
      </c>
      <c r="H574" s="779" t="s">
        <v>1148</v>
      </c>
      <c r="I574" s="780" t="s">
        <v>1149</v>
      </c>
      <c r="J574" s="215">
        <v>1</v>
      </c>
      <c r="K574" s="216" t="s">
        <v>47</v>
      </c>
      <c r="L574" s="782" t="s">
        <v>1150</v>
      </c>
    </row>
    <row r="575" spans="1:12" ht="15.75" customHeight="1">
      <c r="A575" s="730"/>
      <c r="B575" s="733"/>
      <c r="C575" s="733"/>
      <c r="D575" s="733"/>
      <c r="E575" s="217">
        <v>2</v>
      </c>
      <c r="F575" s="218" t="s">
        <v>48</v>
      </c>
      <c r="G575" s="733"/>
      <c r="H575" s="733"/>
      <c r="I575" s="733"/>
      <c r="J575" s="219">
        <v>2</v>
      </c>
      <c r="K575" s="220" t="s">
        <v>48</v>
      </c>
      <c r="L575" s="776"/>
    </row>
    <row r="576" spans="1:12" ht="15.75" customHeight="1">
      <c r="A576" s="730"/>
      <c r="B576" s="733"/>
      <c r="C576" s="733"/>
      <c r="D576" s="733"/>
      <c r="E576" s="217">
        <v>3</v>
      </c>
      <c r="F576" s="218" t="s">
        <v>49</v>
      </c>
      <c r="G576" s="733"/>
      <c r="H576" s="733"/>
      <c r="I576" s="733"/>
      <c r="J576" s="219">
        <v>3</v>
      </c>
      <c r="K576" s="220" t="s">
        <v>49</v>
      </c>
      <c r="L576" s="776"/>
    </row>
    <row r="577" spans="1:12" ht="15.75" customHeight="1">
      <c r="A577" s="731"/>
      <c r="B577" s="728"/>
      <c r="C577" s="728"/>
      <c r="D577" s="728"/>
      <c r="E577" s="221">
        <v>4</v>
      </c>
      <c r="F577" s="222" t="s">
        <v>50</v>
      </c>
      <c r="G577" s="728"/>
      <c r="H577" s="728"/>
      <c r="I577" s="728"/>
      <c r="J577" s="223">
        <v>4</v>
      </c>
      <c r="K577" s="224" t="s">
        <v>50</v>
      </c>
      <c r="L577" s="777"/>
    </row>
    <row r="578" spans="1:12" ht="15.75" customHeight="1">
      <c r="A578" s="729">
        <v>153</v>
      </c>
      <c r="B578" s="727" t="s">
        <v>1151</v>
      </c>
      <c r="C578" s="727" t="s">
        <v>1152</v>
      </c>
      <c r="D578" s="732" t="s">
        <v>1153</v>
      </c>
      <c r="E578" s="162">
        <v>1</v>
      </c>
      <c r="F578" s="163" t="s">
        <v>47</v>
      </c>
      <c r="G578" s="727" t="s">
        <v>1151</v>
      </c>
      <c r="H578" s="225"/>
      <c r="I578" s="156"/>
      <c r="J578" s="226"/>
      <c r="K578" s="227"/>
      <c r="L578" s="775" t="s">
        <v>42</v>
      </c>
    </row>
    <row r="579" spans="1:12" ht="15.75" customHeight="1">
      <c r="A579" s="730"/>
      <c r="B579" s="733"/>
      <c r="C579" s="733"/>
      <c r="D579" s="733"/>
      <c r="E579" s="165">
        <v>2</v>
      </c>
      <c r="F579" s="166" t="s">
        <v>48</v>
      </c>
      <c r="G579" s="733"/>
      <c r="H579" s="228"/>
      <c r="I579" s="152"/>
      <c r="J579" s="195"/>
      <c r="K579" s="196"/>
      <c r="L579" s="776"/>
    </row>
    <row r="580" spans="1:12" ht="15.75" customHeight="1">
      <c r="A580" s="730"/>
      <c r="B580" s="733"/>
      <c r="C580" s="733"/>
      <c r="D580" s="733"/>
      <c r="E580" s="165">
        <v>3</v>
      </c>
      <c r="F580" s="166" t="s">
        <v>49</v>
      </c>
      <c r="G580" s="733"/>
      <c r="H580" s="228"/>
      <c r="I580" s="152"/>
      <c r="J580" s="195"/>
      <c r="K580" s="196"/>
      <c r="L580" s="776"/>
    </row>
    <row r="581" spans="1:12" ht="15.75" customHeight="1">
      <c r="A581" s="731"/>
      <c r="B581" s="728"/>
      <c r="C581" s="728"/>
      <c r="D581" s="728"/>
      <c r="E581" s="168">
        <v>4</v>
      </c>
      <c r="F581" s="169" t="s">
        <v>50</v>
      </c>
      <c r="G581" s="728"/>
      <c r="H581" s="229"/>
      <c r="I581" s="160"/>
      <c r="J581" s="230"/>
      <c r="K581" s="231"/>
      <c r="L581" s="777"/>
    </row>
    <row r="582" spans="1:12" ht="15.75" customHeight="1">
      <c r="A582" s="729">
        <v>154</v>
      </c>
      <c r="B582" s="727" t="s">
        <v>1154</v>
      </c>
      <c r="C582" s="727" t="s">
        <v>1155</v>
      </c>
      <c r="D582" s="732" t="s">
        <v>1156</v>
      </c>
      <c r="E582" s="162">
        <v>1</v>
      </c>
      <c r="F582" s="163" t="s">
        <v>1157</v>
      </c>
      <c r="G582" s="727" t="s">
        <v>1154</v>
      </c>
      <c r="H582" s="225"/>
      <c r="I582" s="156"/>
      <c r="J582" s="226"/>
      <c r="K582" s="227"/>
      <c r="L582" s="775" t="s">
        <v>42</v>
      </c>
    </row>
    <row r="583" spans="1:12" ht="15.75" customHeight="1">
      <c r="A583" s="730"/>
      <c r="B583" s="733"/>
      <c r="C583" s="733"/>
      <c r="D583" s="733"/>
      <c r="E583" s="165">
        <v>2</v>
      </c>
      <c r="F583" s="166">
        <v>2</v>
      </c>
      <c r="G583" s="733"/>
      <c r="H583" s="228"/>
      <c r="I583" s="152"/>
      <c r="J583" s="195"/>
      <c r="K583" s="196"/>
      <c r="L583" s="776"/>
    </row>
    <row r="584" spans="1:12" ht="15.75" customHeight="1">
      <c r="A584" s="730"/>
      <c r="B584" s="733"/>
      <c r="C584" s="733"/>
      <c r="D584" s="733"/>
      <c r="E584" s="165">
        <v>3</v>
      </c>
      <c r="F584" s="166">
        <v>3</v>
      </c>
      <c r="G584" s="733"/>
      <c r="H584" s="228"/>
      <c r="I584" s="152"/>
      <c r="J584" s="195"/>
      <c r="K584" s="196"/>
      <c r="L584" s="776"/>
    </row>
    <row r="585" spans="1:12" ht="15.75" customHeight="1">
      <c r="A585" s="730"/>
      <c r="B585" s="733"/>
      <c r="C585" s="733"/>
      <c r="D585" s="733"/>
      <c r="E585" s="165">
        <v>4</v>
      </c>
      <c r="F585" s="166">
        <v>4</v>
      </c>
      <c r="G585" s="733"/>
      <c r="H585" s="228"/>
      <c r="I585" s="152"/>
      <c r="J585" s="195"/>
      <c r="K585" s="196"/>
      <c r="L585" s="776"/>
    </row>
    <row r="586" spans="1:12" ht="15.75" customHeight="1">
      <c r="A586" s="730"/>
      <c r="B586" s="733"/>
      <c r="C586" s="733"/>
      <c r="D586" s="733"/>
      <c r="E586" s="165">
        <v>5</v>
      </c>
      <c r="F586" s="166">
        <v>5</v>
      </c>
      <c r="G586" s="733"/>
      <c r="H586" s="228"/>
      <c r="I586" s="152"/>
      <c r="J586" s="195"/>
      <c r="K586" s="196"/>
      <c r="L586" s="776"/>
    </row>
    <row r="587" spans="1:12" ht="15.75" customHeight="1">
      <c r="A587" s="730"/>
      <c r="B587" s="733"/>
      <c r="C587" s="733"/>
      <c r="D587" s="733"/>
      <c r="E587" s="165">
        <v>6</v>
      </c>
      <c r="F587" s="166">
        <v>6</v>
      </c>
      <c r="G587" s="733"/>
      <c r="H587" s="228"/>
      <c r="I587" s="152"/>
      <c r="J587" s="195"/>
      <c r="K587" s="196"/>
      <c r="L587" s="776"/>
    </row>
    <row r="588" spans="1:12" ht="15.75" customHeight="1">
      <c r="A588" s="730"/>
      <c r="B588" s="733"/>
      <c r="C588" s="733"/>
      <c r="D588" s="733"/>
      <c r="E588" s="165">
        <v>7</v>
      </c>
      <c r="F588" s="166">
        <v>7</v>
      </c>
      <c r="G588" s="733"/>
      <c r="H588" s="228"/>
      <c r="I588" s="152"/>
      <c r="J588" s="195"/>
      <c r="K588" s="196"/>
      <c r="L588" s="776"/>
    </row>
    <row r="589" spans="1:12" ht="15.75" customHeight="1">
      <c r="A589" s="730"/>
      <c r="B589" s="733"/>
      <c r="C589" s="733"/>
      <c r="D589" s="733"/>
      <c r="E589" s="165">
        <v>8</v>
      </c>
      <c r="F589" s="166">
        <v>8</v>
      </c>
      <c r="G589" s="733"/>
      <c r="H589" s="228"/>
      <c r="I589" s="152"/>
      <c r="J589" s="195"/>
      <c r="K589" s="196"/>
      <c r="L589" s="776"/>
    </row>
    <row r="590" spans="1:12" ht="15.75" customHeight="1">
      <c r="A590" s="731"/>
      <c r="B590" s="728"/>
      <c r="C590" s="728"/>
      <c r="D590" s="728"/>
      <c r="E590" s="168">
        <v>9</v>
      </c>
      <c r="F590" s="169" t="s">
        <v>1158</v>
      </c>
      <c r="G590" s="728"/>
      <c r="H590" s="229"/>
      <c r="I590" s="160"/>
      <c r="J590" s="230"/>
      <c r="K590" s="231"/>
      <c r="L590" s="777"/>
    </row>
    <row r="591" spans="1:12" ht="15.75" customHeight="1">
      <c r="A591" s="729">
        <v>155</v>
      </c>
      <c r="B591" s="727" t="s">
        <v>1159</v>
      </c>
      <c r="C591" s="727" t="s">
        <v>1160</v>
      </c>
      <c r="D591" s="732" t="s">
        <v>1161</v>
      </c>
      <c r="E591" s="162">
        <v>1</v>
      </c>
      <c r="F591" s="163" t="s">
        <v>47</v>
      </c>
      <c r="G591" s="727" t="s">
        <v>1159</v>
      </c>
      <c r="H591" s="225"/>
      <c r="I591" s="156"/>
      <c r="J591" s="226"/>
      <c r="K591" s="227"/>
      <c r="L591" s="775" t="s">
        <v>42</v>
      </c>
    </row>
    <row r="592" spans="1:12" ht="15.75" customHeight="1">
      <c r="A592" s="730"/>
      <c r="B592" s="733"/>
      <c r="C592" s="733"/>
      <c r="D592" s="733"/>
      <c r="E592" s="165">
        <v>2</v>
      </c>
      <c r="F592" s="166" t="s">
        <v>48</v>
      </c>
      <c r="G592" s="733"/>
      <c r="H592" s="228"/>
      <c r="I592" s="152"/>
      <c r="J592" s="195"/>
      <c r="K592" s="196"/>
      <c r="L592" s="776"/>
    </row>
    <row r="593" spans="1:12" ht="15.75" customHeight="1">
      <c r="A593" s="730"/>
      <c r="B593" s="733"/>
      <c r="C593" s="733"/>
      <c r="D593" s="733"/>
      <c r="E593" s="165">
        <v>3</v>
      </c>
      <c r="F593" s="166" t="s">
        <v>49</v>
      </c>
      <c r="G593" s="733"/>
      <c r="H593" s="228"/>
      <c r="I593" s="152"/>
      <c r="J593" s="195"/>
      <c r="K593" s="196"/>
      <c r="L593" s="776"/>
    </row>
    <row r="594" spans="1:12" ht="15.75" customHeight="1">
      <c r="A594" s="730"/>
      <c r="B594" s="733"/>
      <c r="C594" s="733"/>
      <c r="D594" s="733"/>
      <c r="E594" s="165">
        <v>4</v>
      </c>
      <c r="F594" s="166" t="s">
        <v>50</v>
      </c>
      <c r="G594" s="733"/>
      <c r="H594" s="228"/>
      <c r="I594" s="152"/>
      <c r="J594" s="195"/>
      <c r="K594" s="196"/>
      <c r="L594" s="776"/>
    </row>
    <row r="595" spans="1:12" ht="15.75" customHeight="1">
      <c r="A595" s="731"/>
      <c r="B595" s="728"/>
      <c r="C595" s="728"/>
      <c r="D595" s="728"/>
      <c r="E595" s="168">
        <v>99</v>
      </c>
      <c r="F595" s="169" t="s">
        <v>1162</v>
      </c>
      <c r="G595" s="728"/>
      <c r="H595" s="229"/>
      <c r="I595" s="160"/>
      <c r="J595" s="230"/>
      <c r="K595" s="231"/>
      <c r="L595" s="777"/>
    </row>
    <row r="596" spans="1:12" ht="15.75" customHeight="1">
      <c r="A596" s="729">
        <v>156</v>
      </c>
      <c r="B596" s="727" t="s">
        <v>1163</v>
      </c>
      <c r="C596" s="727" t="s">
        <v>1164</v>
      </c>
      <c r="D596" s="732" t="s">
        <v>1165</v>
      </c>
      <c r="E596" s="162">
        <v>1</v>
      </c>
      <c r="F596" s="163" t="s">
        <v>47</v>
      </c>
      <c r="G596" s="727" t="s">
        <v>1163</v>
      </c>
      <c r="H596" s="225"/>
      <c r="I596" s="156"/>
      <c r="J596" s="226"/>
      <c r="K596" s="227"/>
      <c r="L596" s="775" t="s">
        <v>42</v>
      </c>
    </row>
    <row r="597" spans="1:12" ht="15.75" customHeight="1">
      <c r="A597" s="730"/>
      <c r="B597" s="733"/>
      <c r="C597" s="733"/>
      <c r="D597" s="733"/>
      <c r="E597" s="165">
        <v>2</v>
      </c>
      <c r="F597" s="166" t="s">
        <v>48</v>
      </c>
      <c r="G597" s="733"/>
      <c r="H597" s="228"/>
      <c r="I597" s="152"/>
      <c r="J597" s="195"/>
      <c r="K597" s="196"/>
      <c r="L597" s="776"/>
    </row>
    <row r="598" spans="1:12" ht="15.75" customHeight="1">
      <c r="A598" s="730"/>
      <c r="B598" s="733"/>
      <c r="C598" s="733"/>
      <c r="D598" s="733"/>
      <c r="E598" s="165">
        <v>3</v>
      </c>
      <c r="F598" s="166" t="s">
        <v>49</v>
      </c>
      <c r="G598" s="733"/>
      <c r="H598" s="228"/>
      <c r="I598" s="152"/>
      <c r="J598" s="195"/>
      <c r="K598" s="196"/>
      <c r="L598" s="776"/>
    </row>
    <row r="599" spans="1:12" ht="15.75" customHeight="1">
      <c r="A599" s="730"/>
      <c r="B599" s="733"/>
      <c r="C599" s="733"/>
      <c r="D599" s="733"/>
      <c r="E599" s="165">
        <v>4</v>
      </c>
      <c r="F599" s="166" t="s">
        <v>50</v>
      </c>
      <c r="G599" s="733"/>
      <c r="H599" s="228"/>
      <c r="I599" s="152"/>
      <c r="J599" s="195"/>
      <c r="K599" s="196"/>
      <c r="L599" s="776"/>
    </row>
    <row r="600" spans="1:12" ht="15.75" customHeight="1">
      <c r="A600" s="731"/>
      <c r="B600" s="728"/>
      <c r="C600" s="728"/>
      <c r="D600" s="728"/>
      <c r="E600" s="168">
        <v>99</v>
      </c>
      <c r="F600" s="169" t="s">
        <v>1162</v>
      </c>
      <c r="G600" s="728"/>
      <c r="H600" s="229"/>
      <c r="I600" s="160"/>
      <c r="J600" s="230"/>
      <c r="K600" s="231"/>
      <c r="L600" s="777"/>
    </row>
    <row r="601" spans="1:12" ht="15.75" customHeight="1">
      <c r="A601" s="729">
        <v>157</v>
      </c>
      <c r="B601" s="727" t="s">
        <v>1166</v>
      </c>
      <c r="C601" s="727" t="s">
        <v>1166</v>
      </c>
      <c r="D601" s="732" t="s">
        <v>1167</v>
      </c>
      <c r="E601" s="162">
        <v>1</v>
      </c>
      <c r="F601" s="163" t="s">
        <v>1168</v>
      </c>
      <c r="G601" s="727" t="s">
        <v>1166</v>
      </c>
      <c r="H601" s="225"/>
      <c r="I601" s="156"/>
      <c r="J601" s="226"/>
      <c r="K601" s="227"/>
      <c r="L601" s="775" t="s">
        <v>42</v>
      </c>
    </row>
    <row r="602" spans="1:12" ht="15.75" customHeight="1">
      <c r="A602" s="730"/>
      <c r="B602" s="733"/>
      <c r="C602" s="733"/>
      <c r="D602" s="733"/>
      <c r="E602" s="165">
        <v>2</v>
      </c>
      <c r="F602" s="166" t="s">
        <v>1169</v>
      </c>
      <c r="G602" s="733"/>
      <c r="H602" s="228"/>
      <c r="I602" s="152"/>
      <c r="J602" s="195"/>
      <c r="K602" s="196"/>
      <c r="L602" s="776"/>
    </row>
    <row r="603" spans="1:12" ht="15.75" customHeight="1">
      <c r="A603" s="730"/>
      <c r="B603" s="733"/>
      <c r="C603" s="733"/>
      <c r="D603" s="733"/>
      <c r="E603" s="165">
        <v>3</v>
      </c>
      <c r="F603" s="166" t="s">
        <v>1170</v>
      </c>
      <c r="G603" s="733"/>
      <c r="H603" s="228"/>
      <c r="I603" s="152"/>
      <c r="J603" s="195"/>
      <c r="K603" s="196"/>
      <c r="L603" s="776"/>
    </row>
    <row r="604" spans="1:12" ht="15.75" customHeight="1">
      <c r="A604" s="731"/>
      <c r="B604" s="728"/>
      <c r="C604" s="728"/>
      <c r="D604" s="728"/>
      <c r="E604" s="168">
        <v>4</v>
      </c>
      <c r="F604" s="169" t="s">
        <v>1171</v>
      </c>
      <c r="G604" s="728"/>
      <c r="H604" s="229"/>
      <c r="I604" s="160"/>
      <c r="J604" s="230"/>
      <c r="K604" s="231"/>
      <c r="L604" s="777"/>
    </row>
    <row r="605" spans="1:12" ht="15.75" customHeight="1">
      <c r="A605" s="729">
        <v>158</v>
      </c>
      <c r="B605" s="727" t="s">
        <v>1172</v>
      </c>
      <c r="C605" s="727" t="s">
        <v>1173</v>
      </c>
      <c r="D605" s="732" t="s">
        <v>1174</v>
      </c>
      <c r="E605" s="162">
        <v>1</v>
      </c>
      <c r="F605" s="163" t="s">
        <v>1168</v>
      </c>
      <c r="G605" s="727" t="s">
        <v>1172</v>
      </c>
      <c r="H605" s="225"/>
      <c r="I605" s="156"/>
      <c r="J605" s="226"/>
      <c r="K605" s="227"/>
      <c r="L605" s="775" t="s">
        <v>42</v>
      </c>
    </row>
    <row r="606" spans="1:12" ht="15.75" customHeight="1">
      <c r="A606" s="730"/>
      <c r="B606" s="733"/>
      <c r="C606" s="733"/>
      <c r="D606" s="733"/>
      <c r="E606" s="165">
        <v>2</v>
      </c>
      <c r="F606" s="166" t="s">
        <v>1169</v>
      </c>
      <c r="G606" s="733"/>
      <c r="H606" s="228"/>
      <c r="I606" s="152"/>
      <c r="J606" s="195"/>
      <c r="K606" s="196"/>
      <c r="L606" s="776"/>
    </row>
    <row r="607" spans="1:12" ht="15.75" customHeight="1">
      <c r="A607" s="730"/>
      <c r="B607" s="733"/>
      <c r="C607" s="733"/>
      <c r="D607" s="733"/>
      <c r="E607" s="165">
        <v>3</v>
      </c>
      <c r="F607" s="166" t="s">
        <v>1170</v>
      </c>
      <c r="G607" s="733"/>
      <c r="H607" s="228"/>
      <c r="I607" s="152"/>
      <c r="J607" s="195"/>
      <c r="K607" s="196"/>
      <c r="L607" s="776"/>
    </row>
    <row r="608" spans="1:12" ht="15.75" customHeight="1">
      <c r="A608" s="731"/>
      <c r="B608" s="728"/>
      <c r="C608" s="728"/>
      <c r="D608" s="728"/>
      <c r="E608" s="168">
        <v>4</v>
      </c>
      <c r="F608" s="169" t="s">
        <v>1171</v>
      </c>
      <c r="G608" s="728"/>
      <c r="H608" s="229"/>
      <c r="I608" s="160"/>
      <c r="J608" s="230"/>
      <c r="K608" s="231"/>
      <c r="L608" s="777"/>
    </row>
    <row r="609" spans="1:12" ht="15.75" customHeight="1">
      <c r="A609" s="729">
        <v>159</v>
      </c>
      <c r="B609" s="727" t="s">
        <v>1175</v>
      </c>
      <c r="C609" s="727" t="s">
        <v>1176</v>
      </c>
      <c r="D609" s="732" t="s">
        <v>1177</v>
      </c>
      <c r="E609" s="162">
        <v>1</v>
      </c>
      <c r="F609" s="163" t="s">
        <v>1168</v>
      </c>
      <c r="G609" s="727" t="s">
        <v>1175</v>
      </c>
      <c r="H609" s="225"/>
      <c r="I609" s="156"/>
      <c r="J609" s="226"/>
      <c r="K609" s="227"/>
      <c r="L609" s="775" t="s">
        <v>42</v>
      </c>
    </row>
    <row r="610" spans="1:12" ht="15.75" customHeight="1">
      <c r="A610" s="730"/>
      <c r="B610" s="733"/>
      <c r="C610" s="733"/>
      <c r="D610" s="733"/>
      <c r="E610" s="165">
        <v>2</v>
      </c>
      <c r="F610" s="166" t="s">
        <v>1169</v>
      </c>
      <c r="G610" s="733"/>
      <c r="H610" s="228"/>
      <c r="I610" s="152"/>
      <c r="J610" s="195"/>
      <c r="K610" s="196"/>
      <c r="L610" s="776"/>
    </row>
    <row r="611" spans="1:12" ht="15.75" customHeight="1">
      <c r="A611" s="730"/>
      <c r="B611" s="733"/>
      <c r="C611" s="733"/>
      <c r="D611" s="733"/>
      <c r="E611" s="165">
        <v>3</v>
      </c>
      <c r="F611" s="166" t="s">
        <v>1170</v>
      </c>
      <c r="G611" s="733"/>
      <c r="H611" s="228"/>
      <c r="I611" s="152"/>
      <c r="J611" s="195"/>
      <c r="K611" s="196"/>
      <c r="L611" s="776"/>
    </row>
    <row r="612" spans="1:12" ht="15.75" customHeight="1">
      <c r="A612" s="731"/>
      <c r="B612" s="728"/>
      <c r="C612" s="728"/>
      <c r="D612" s="728"/>
      <c r="E612" s="168">
        <v>4</v>
      </c>
      <c r="F612" s="169" t="s">
        <v>1178</v>
      </c>
      <c r="G612" s="728"/>
      <c r="H612" s="229"/>
      <c r="I612" s="160"/>
      <c r="J612" s="230"/>
      <c r="K612" s="231"/>
      <c r="L612" s="777"/>
    </row>
    <row r="613" spans="1:12" ht="15.75" customHeight="1">
      <c r="A613" s="729">
        <v>160</v>
      </c>
      <c r="B613" s="727" t="s">
        <v>1179</v>
      </c>
      <c r="C613" s="727" t="s">
        <v>1180</v>
      </c>
      <c r="D613" s="732" t="s">
        <v>1181</v>
      </c>
      <c r="E613" s="162">
        <v>1</v>
      </c>
      <c r="F613" s="163" t="s">
        <v>1168</v>
      </c>
      <c r="G613" s="727" t="s">
        <v>1179</v>
      </c>
      <c r="H613" s="225"/>
      <c r="I613" s="156"/>
      <c r="J613" s="226"/>
      <c r="K613" s="227"/>
      <c r="L613" s="775" t="s">
        <v>42</v>
      </c>
    </row>
    <row r="614" spans="1:12" ht="15.75" customHeight="1">
      <c r="A614" s="730"/>
      <c r="B614" s="733"/>
      <c r="C614" s="733"/>
      <c r="D614" s="733"/>
      <c r="E614" s="165">
        <v>2</v>
      </c>
      <c r="F614" s="166" t="s">
        <v>1169</v>
      </c>
      <c r="G614" s="733"/>
      <c r="H614" s="228"/>
      <c r="I614" s="152"/>
      <c r="J614" s="195"/>
      <c r="K614" s="196"/>
      <c r="L614" s="776"/>
    </row>
    <row r="615" spans="1:12" ht="15.75" customHeight="1">
      <c r="A615" s="730"/>
      <c r="B615" s="733"/>
      <c r="C615" s="733"/>
      <c r="D615" s="733"/>
      <c r="E615" s="165">
        <v>3</v>
      </c>
      <c r="F615" s="166" t="s">
        <v>1170</v>
      </c>
      <c r="G615" s="733"/>
      <c r="H615" s="228"/>
      <c r="I615" s="152"/>
      <c r="J615" s="195"/>
      <c r="K615" s="196"/>
      <c r="L615" s="776"/>
    </row>
    <row r="616" spans="1:12" ht="15.75" customHeight="1">
      <c r="A616" s="731"/>
      <c r="B616" s="728"/>
      <c r="C616" s="728"/>
      <c r="D616" s="728"/>
      <c r="E616" s="168">
        <v>4</v>
      </c>
      <c r="F616" s="169" t="s">
        <v>1171</v>
      </c>
      <c r="G616" s="728"/>
      <c r="H616" s="229"/>
      <c r="I616" s="160"/>
      <c r="J616" s="230"/>
      <c r="K616" s="231"/>
      <c r="L616" s="777"/>
    </row>
    <row r="617" spans="1:12" ht="15.75" customHeight="1">
      <c r="A617" s="729">
        <v>161</v>
      </c>
      <c r="B617" s="727" t="s">
        <v>1182</v>
      </c>
      <c r="C617" s="727" t="s">
        <v>1183</v>
      </c>
      <c r="D617" s="732" t="s">
        <v>1184</v>
      </c>
      <c r="E617" s="162">
        <v>1</v>
      </c>
      <c r="F617" s="163" t="s">
        <v>1168</v>
      </c>
      <c r="G617" s="727" t="s">
        <v>1182</v>
      </c>
      <c r="H617" s="225"/>
      <c r="I617" s="156"/>
      <c r="J617" s="226"/>
      <c r="K617" s="227"/>
      <c r="L617" s="775" t="s">
        <v>42</v>
      </c>
    </row>
    <row r="618" spans="1:12" ht="15.75" customHeight="1">
      <c r="A618" s="730"/>
      <c r="B618" s="733"/>
      <c r="C618" s="733"/>
      <c r="D618" s="733"/>
      <c r="E618" s="165">
        <v>2</v>
      </c>
      <c r="F618" s="166" t="s">
        <v>1169</v>
      </c>
      <c r="G618" s="733"/>
      <c r="H618" s="228"/>
      <c r="I618" s="152"/>
      <c r="J618" s="195"/>
      <c r="K618" s="196"/>
      <c r="L618" s="776"/>
    </row>
    <row r="619" spans="1:12" ht="15.75" customHeight="1">
      <c r="A619" s="730"/>
      <c r="B619" s="733"/>
      <c r="C619" s="733"/>
      <c r="D619" s="733"/>
      <c r="E619" s="165">
        <v>3</v>
      </c>
      <c r="F619" s="166" t="s">
        <v>1170</v>
      </c>
      <c r="G619" s="733"/>
      <c r="H619" s="228"/>
      <c r="I619" s="152"/>
      <c r="J619" s="195"/>
      <c r="K619" s="196"/>
      <c r="L619" s="776"/>
    </row>
    <row r="620" spans="1:12" ht="15.75" customHeight="1">
      <c r="A620" s="731"/>
      <c r="B620" s="728"/>
      <c r="C620" s="728"/>
      <c r="D620" s="728"/>
      <c r="E620" s="168">
        <v>4</v>
      </c>
      <c r="F620" s="169" t="s">
        <v>1171</v>
      </c>
      <c r="G620" s="728"/>
      <c r="H620" s="229"/>
      <c r="I620" s="160"/>
      <c r="J620" s="230"/>
      <c r="K620" s="231"/>
      <c r="L620" s="777"/>
    </row>
    <row r="621" spans="1:12" ht="15.75" customHeight="1">
      <c r="A621" s="729">
        <v>162</v>
      </c>
      <c r="B621" s="727" t="s">
        <v>1185</v>
      </c>
      <c r="C621" s="727" t="s">
        <v>1186</v>
      </c>
      <c r="D621" s="732" t="s">
        <v>1187</v>
      </c>
      <c r="E621" s="162">
        <v>1</v>
      </c>
      <c r="F621" s="163" t="s">
        <v>1168</v>
      </c>
      <c r="G621" s="727" t="s">
        <v>1185</v>
      </c>
      <c r="H621" s="225"/>
      <c r="I621" s="156"/>
      <c r="J621" s="226"/>
      <c r="K621" s="227"/>
      <c r="L621" s="775" t="s">
        <v>42</v>
      </c>
    </row>
    <row r="622" spans="1:12" ht="15.75" customHeight="1">
      <c r="A622" s="730"/>
      <c r="B622" s="733"/>
      <c r="C622" s="733"/>
      <c r="D622" s="733"/>
      <c r="E622" s="165">
        <v>2</v>
      </c>
      <c r="F622" s="166" t="s">
        <v>1169</v>
      </c>
      <c r="G622" s="733"/>
      <c r="H622" s="228"/>
      <c r="I622" s="152"/>
      <c r="J622" s="195"/>
      <c r="K622" s="196"/>
      <c r="L622" s="776"/>
    </row>
    <row r="623" spans="1:12" ht="15.75" customHeight="1">
      <c r="A623" s="730"/>
      <c r="B623" s="733"/>
      <c r="C623" s="733"/>
      <c r="D623" s="733"/>
      <c r="E623" s="165">
        <v>3</v>
      </c>
      <c r="F623" s="166" t="s">
        <v>1170</v>
      </c>
      <c r="G623" s="733"/>
      <c r="H623" s="228"/>
      <c r="I623" s="152"/>
      <c r="J623" s="195"/>
      <c r="K623" s="196"/>
      <c r="L623" s="776"/>
    </row>
    <row r="624" spans="1:12" ht="15.75" customHeight="1">
      <c r="A624" s="731"/>
      <c r="B624" s="728"/>
      <c r="C624" s="728"/>
      <c r="D624" s="728"/>
      <c r="E624" s="168">
        <v>4</v>
      </c>
      <c r="F624" s="169" t="s">
        <v>1171</v>
      </c>
      <c r="G624" s="728"/>
      <c r="H624" s="229"/>
      <c r="I624" s="160"/>
      <c r="J624" s="230"/>
      <c r="K624" s="231"/>
      <c r="L624" s="777"/>
    </row>
    <row r="625" spans="1:12" ht="15.75" customHeight="1">
      <c r="A625" s="729">
        <v>163</v>
      </c>
      <c r="B625" s="727" t="s">
        <v>1188</v>
      </c>
      <c r="C625" s="727" t="s">
        <v>1189</v>
      </c>
      <c r="D625" s="732" t="s">
        <v>1190</v>
      </c>
      <c r="E625" s="162">
        <v>1</v>
      </c>
      <c r="F625" s="163" t="s">
        <v>1168</v>
      </c>
      <c r="G625" s="727" t="s">
        <v>1188</v>
      </c>
      <c r="H625" s="225"/>
      <c r="I625" s="156"/>
      <c r="J625" s="226"/>
      <c r="K625" s="227"/>
      <c r="L625" s="775" t="s">
        <v>42</v>
      </c>
    </row>
    <row r="626" spans="1:12" ht="15.75" customHeight="1">
      <c r="A626" s="730"/>
      <c r="B626" s="733"/>
      <c r="C626" s="733"/>
      <c r="D626" s="733"/>
      <c r="E626" s="165">
        <v>2</v>
      </c>
      <c r="F626" s="166" t="s">
        <v>1169</v>
      </c>
      <c r="G626" s="733"/>
      <c r="H626" s="228"/>
      <c r="I626" s="152"/>
      <c r="J626" s="195"/>
      <c r="K626" s="196"/>
      <c r="L626" s="776"/>
    </row>
    <row r="627" spans="1:12" ht="15.75" customHeight="1">
      <c r="A627" s="730"/>
      <c r="B627" s="733"/>
      <c r="C627" s="733"/>
      <c r="D627" s="733"/>
      <c r="E627" s="165">
        <v>3</v>
      </c>
      <c r="F627" s="166" t="s">
        <v>1170</v>
      </c>
      <c r="G627" s="733"/>
      <c r="H627" s="228"/>
      <c r="I627" s="152"/>
      <c r="J627" s="195"/>
      <c r="K627" s="196"/>
      <c r="L627" s="776"/>
    </row>
    <row r="628" spans="1:12" ht="15.75" customHeight="1">
      <c r="A628" s="731"/>
      <c r="B628" s="728"/>
      <c r="C628" s="728"/>
      <c r="D628" s="728"/>
      <c r="E628" s="168">
        <v>4</v>
      </c>
      <c r="F628" s="169" t="s">
        <v>1171</v>
      </c>
      <c r="G628" s="728"/>
      <c r="H628" s="229"/>
      <c r="I628" s="160"/>
      <c r="J628" s="230"/>
      <c r="K628" s="231"/>
      <c r="L628" s="777"/>
    </row>
    <row r="629" spans="1:12" ht="15.75" customHeight="1">
      <c r="A629" s="729">
        <v>164</v>
      </c>
      <c r="B629" s="727" t="s">
        <v>1191</v>
      </c>
      <c r="C629" s="727" t="s">
        <v>1192</v>
      </c>
      <c r="D629" s="732" t="s">
        <v>1193</v>
      </c>
      <c r="E629" s="162">
        <v>1</v>
      </c>
      <c r="F629" s="163" t="s">
        <v>67</v>
      </c>
      <c r="G629" s="727" t="s">
        <v>1191</v>
      </c>
      <c r="H629" s="225"/>
      <c r="I629" s="156"/>
      <c r="J629" s="226"/>
      <c r="K629" s="227"/>
      <c r="L629" s="775" t="s">
        <v>42</v>
      </c>
    </row>
    <row r="630" spans="1:12" ht="15.75" customHeight="1">
      <c r="A630" s="730"/>
      <c r="B630" s="733"/>
      <c r="C630" s="733"/>
      <c r="D630" s="733"/>
      <c r="E630" s="165">
        <v>2</v>
      </c>
      <c r="F630" s="166" t="s">
        <v>1194</v>
      </c>
      <c r="G630" s="733"/>
      <c r="H630" s="228"/>
      <c r="I630" s="152"/>
      <c r="J630" s="195"/>
      <c r="K630" s="196"/>
      <c r="L630" s="776"/>
    </row>
    <row r="631" spans="1:12" ht="15.75" customHeight="1">
      <c r="A631" s="730"/>
      <c r="B631" s="733"/>
      <c r="C631" s="733"/>
      <c r="D631" s="733"/>
      <c r="E631" s="165">
        <v>3</v>
      </c>
      <c r="F631" s="166" t="s">
        <v>1195</v>
      </c>
      <c r="G631" s="733"/>
      <c r="H631" s="228"/>
      <c r="I631" s="152"/>
      <c r="J631" s="195"/>
      <c r="K631" s="196"/>
      <c r="L631" s="776"/>
    </row>
    <row r="632" spans="1:12" ht="15.75" customHeight="1">
      <c r="A632" s="731"/>
      <c r="B632" s="728"/>
      <c r="C632" s="728"/>
      <c r="D632" s="728"/>
      <c r="E632" s="168">
        <v>4</v>
      </c>
      <c r="F632" s="169" t="s">
        <v>1196</v>
      </c>
      <c r="G632" s="728"/>
      <c r="H632" s="229"/>
      <c r="I632" s="160"/>
      <c r="J632" s="230"/>
      <c r="K632" s="231"/>
      <c r="L632" s="777"/>
    </row>
    <row r="633" spans="1:12" ht="15.75" customHeight="1">
      <c r="A633" s="736">
        <v>165</v>
      </c>
      <c r="B633" s="737" t="s">
        <v>1197</v>
      </c>
      <c r="C633" s="737" t="s">
        <v>1198</v>
      </c>
      <c r="D633" s="738" t="s">
        <v>1199</v>
      </c>
      <c r="E633" s="201">
        <v>1</v>
      </c>
      <c r="F633" s="202" t="s">
        <v>47</v>
      </c>
      <c r="G633" s="737" t="s">
        <v>1200</v>
      </c>
      <c r="H633" s="772" t="s">
        <v>1200</v>
      </c>
      <c r="I633" s="738" t="s">
        <v>1201</v>
      </c>
      <c r="J633" s="203">
        <v>1</v>
      </c>
      <c r="K633" s="204" t="s">
        <v>47</v>
      </c>
      <c r="L633" s="232"/>
    </row>
    <row r="634" spans="1:12" ht="15.75" customHeight="1">
      <c r="A634" s="730"/>
      <c r="B634" s="733"/>
      <c r="C634" s="733"/>
      <c r="D634" s="733"/>
      <c r="E634" s="205">
        <v>2</v>
      </c>
      <c r="F634" s="206" t="s">
        <v>48</v>
      </c>
      <c r="G634" s="733"/>
      <c r="H634" s="733"/>
      <c r="I634" s="733"/>
      <c r="J634" s="207">
        <v>2</v>
      </c>
      <c r="K634" s="208" t="s">
        <v>48</v>
      </c>
      <c r="L634" s="233"/>
    </row>
    <row r="635" spans="1:12" ht="15.75" customHeight="1">
      <c r="A635" s="730"/>
      <c r="B635" s="733"/>
      <c r="C635" s="733"/>
      <c r="D635" s="733"/>
      <c r="E635" s="205">
        <v>3</v>
      </c>
      <c r="F635" s="206" t="s">
        <v>49</v>
      </c>
      <c r="G635" s="733"/>
      <c r="H635" s="733"/>
      <c r="I635" s="733"/>
      <c r="J635" s="207">
        <v>3</v>
      </c>
      <c r="K635" s="208" t="s">
        <v>49</v>
      </c>
      <c r="L635" s="233"/>
    </row>
    <row r="636" spans="1:12" ht="15.75" customHeight="1">
      <c r="A636" s="731"/>
      <c r="B636" s="728"/>
      <c r="C636" s="728"/>
      <c r="D636" s="728"/>
      <c r="E636" s="209">
        <v>4</v>
      </c>
      <c r="F636" s="210" t="s">
        <v>50</v>
      </c>
      <c r="G636" s="728"/>
      <c r="H636" s="728"/>
      <c r="I636" s="728"/>
      <c r="J636" s="211">
        <v>4</v>
      </c>
      <c r="K636" s="212" t="s">
        <v>50</v>
      </c>
      <c r="L636" s="234"/>
    </row>
    <row r="637" spans="1:12" ht="15.75" customHeight="1">
      <c r="A637" s="736">
        <v>166</v>
      </c>
      <c r="B637" s="737" t="s">
        <v>1202</v>
      </c>
      <c r="C637" s="737" t="s">
        <v>1203</v>
      </c>
      <c r="D637" s="738" t="s">
        <v>1204</v>
      </c>
      <c r="E637" s="201">
        <v>1</v>
      </c>
      <c r="F637" s="202" t="s">
        <v>47</v>
      </c>
      <c r="G637" s="773" t="s">
        <v>1205</v>
      </c>
      <c r="H637" s="774" t="s">
        <v>1205</v>
      </c>
      <c r="I637" s="773" t="s">
        <v>1206</v>
      </c>
      <c r="J637" s="235">
        <v>1</v>
      </c>
      <c r="K637" s="236" t="s">
        <v>47</v>
      </c>
      <c r="L637" s="232"/>
    </row>
    <row r="638" spans="1:12" ht="15.75" customHeight="1">
      <c r="A638" s="730"/>
      <c r="B638" s="733"/>
      <c r="C638" s="733"/>
      <c r="D638" s="733"/>
      <c r="E638" s="205">
        <v>2</v>
      </c>
      <c r="F638" s="206" t="s">
        <v>48</v>
      </c>
      <c r="G638" s="733"/>
      <c r="H638" s="733"/>
      <c r="I638" s="733"/>
      <c r="J638" s="207">
        <v>2</v>
      </c>
      <c r="K638" s="208" t="s">
        <v>48</v>
      </c>
      <c r="L638" s="233"/>
    </row>
    <row r="639" spans="1:12" ht="15.75" customHeight="1">
      <c r="A639" s="730"/>
      <c r="B639" s="733"/>
      <c r="C639" s="733"/>
      <c r="D639" s="733"/>
      <c r="E639" s="205">
        <v>3</v>
      </c>
      <c r="F639" s="206" t="s">
        <v>49</v>
      </c>
      <c r="G639" s="733"/>
      <c r="H639" s="733"/>
      <c r="I639" s="733"/>
      <c r="J639" s="207">
        <v>3</v>
      </c>
      <c r="K639" s="208" t="s">
        <v>49</v>
      </c>
      <c r="L639" s="233"/>
    </row>
    <row r="640" spans="1:12" ht="15.75" customHeight="1">
      <c r="A640" s="731"/>
      <c r="B640" s="728"/>
      <c r="C640" s="728"/>
      <c r="D640" s="728"/>
      <c r="E640" s="209">
        <v>4</v>
      </c>
      <c r="F640" s="210" t="s">
        <v>50</v>
      </c>
      <c r="G640" s="728"/>
      <c r="H640" s="728"/>
      <c r="I640" s="728"/>
      <c r="J640" s="211">
        <v>4</v>
      </c>
      <c r="K640" s="212" t="s">
        <v>50</v>
      </c>
      <c r="L640" s="234"/>
    </row>
    <row r="641" spans="1:12" ht="15.75" customHeight="1">
      <c r="A641" s="729">
        <v>167</v>
      </c>
      <c r="B641" s="727" t="s">
        <v>1207</v>
      </c>
      <c r="C641" s="727" t="s">
        <v>1208</v>
      </c>
      <c r="D641" s="732" t="s">
        <v>1209</v>
      </c>
      <c r="E641" s="162">
        <v>1</v>
      </c>
      <c r="F641" s="163" t="s">
        <v>67</v>
      </c>
      <c r="G641" s="727" t="s">
        <v>1207</v>
      </c>
      <c r="H641" s="225"/>
      <c r="I641" s="156"/>
      <c r="J641" s="226"/>
      <c r="K641" s="227"/>
      <c r="L641" s="775" t="s">
        <v>42</v>
      </c>
    </row>
    <row r="642" spans="1:12" ht="15.75" customHeight="1">
      <c r="A642" s="730"/>
      <c r="B642" s="733"/>
      <c r="C642" s="733"/>
      <c r="D642" s="733"/>
      <c r="E642" s="165">
        <v>2</v>
      </c>
      <c r="F642" s="166" t="s">
        <v>1210</v>
      </c>
      <c r="G642" s="733"/>
      <c r="H642" s="228"/>
      <c r="I642" s="152"/>
      <c r="J642" s="195"/>
      <c r="K642" s="196"/>
      <c r="L642" s="776"/>
    </row>
    <row r="643" spans="1:12" ht="15.75" customHeight="1">
      <c r="A643" s="730"/>
      <c r="B643" s="733"/>
      <c r="C643" s="733"/>
      <c r="D643" s="733"/>
      <c r="E643" s="165">
        <v>3</v>
      </c>
      <c r="F643" s="166" t="s">
        <v>1211</v>
      </c>
      <c r="G643" s="733"/>
      <c r="H643" s="228"/>
      <c r="I643" s="152"/>
      <c r="J643" s="195"/>
      <c r="K643" s="196"/>
      <c r="L643" s="776"/>
    </row>
    <row r="644" spans="1:12" ht="15.75" customHeight="1">
      <c r="A644" s="731"/>
      <c r="B644" s="728"/>
      <c r="C644" s="728"/>
      <c r="D644" s="728"/>
      <c r="E644" s="168">
        <v>4</v>
      </c>
      <c r="F644" s="169" t="s">
        <v>71</v>
      </c>
      <c r="G644" s="728"/>
      <c r="H644" s="229"/>
      <c r="I644" s="160"/>
      <c r="J644" s="230"/>
      <c r="K644" s="231"/>
      <c r="L644" s="777"/>
    </row>
    <row r="645" spans="1:12" ht="15.75" customHeight="1">
      <c r="A645" s="729">
        <v>168</v>
      </c>
      <c r="B645" s="727" t="s">
        <v>1212</v>
      </c>
      <c r="C645" s="727" t="s">
        <v>1213</v>
      </c>
      <c r="D645" s="732" t="s">
        <v>1214</v>
      </c>
      <c r="E645" s="162">
        <v>1</v>
      </c>
      <c r="F645" s="163" t="s">
        <v>67</v>
      </c>
      <c r="G645" s="727" t="s">
        <v>1212</v>
      </c>
      <c r="H645" s="225"/>
      <c r="I645" s="156"/>
      <c r="J645" s="226"/>
      <c r="K645" s="227"/>
      <c r="L645" s="775" t="s">
        <v>42</v>
      </c>
    </row>
    <row r="646" spans="1:12" ht="15.75" customHeight="1">
      <c r="A646" s="730"/>
      <c r="B646" s="733"/>
      <c r="C646" s="733"/>
      <c r="D646" s="733"/>
      <c r="E646" s="165">
        <v>2</v>
      </c>
      <c r="F646" s="166" t="s">
        <v>1210</v>
      </c>
      <c r="G646" s="733"/>
      <c r="H646" s="228"/>
      <c r="I646" s="152"/>
      <c r="J646" s="195"/>
      <c r="K646" s="196"/>
      <c r="L646" s="776"/>
    </row>
    <row r="647" spans="1:12" ht="15.75" customHeight="1">
      <c r="A647" s="730"/>
      <c r="B647" s="733"/>
      <c r="C647" s="733"/>
      <c r="D647" s="733"/>
      <c r="E647" s="165">
        <v>3</v>
      </c>
      <c r="F647" s="166" t="s">
        <v>1211</v>
      </c>
      <c r="G647" s="733"/>
      <c r="H647" s="228"/>
      <c r="I647" s="152"/>
      <c r="J647" s="195"/>
      <c r="K647" s="196"/>
      <c r="L647" s="776"/>
    </row>
    <row r="648" spans="1:12" ht="15.75" customHeight="1">
      <c r="A648" s="731"/>
      <c r="B648" s="728"/>
      <c r="C648" s="728"/>
      <c r="D648" s="728"/>
      <c r="E648" s="168">
        <v>4</v>
      </c>
      <c r="F648" s="169" t="s">
        <v>71</v>
      </c>
      <c r="G648" s="728"/>
      <c r="H648" s="229"/>
      <c r="I648" s="160"/>
      <c r="J648" s="230"/>
      <c r="K648" s="231"/>
      <c r="L648" s="777"/>
    </row>
    <row r="649" spans="1:12" ht="15.75" customHeight="1">
      <c r="A649" s="729">
        <v>169</v>
      </c>
      <c r="B649" s="727" t="s">
        <v>1215</v>
      </c>
      <c r="C649" s="727" t="s">
        <v>1216</v>
      </c>
      <c r="D649" s="732" t="s">
        <v>1217</v>
      </c>
      <c r="E649" s="162">
        <v>1</v>
      </c>
      <c r="F649" s="163" t="s">
        <v>67</v>
      </c>
      <c r="G649" s="727" t="s">
        <v>1215</v>
      </c>
      <c r="H649" s="225"/>
      <c r="I649" s="156"/>
      <c r="J649" s="226"/>
      <c r="K649" s="227"/>
      <c r="L649" s="775" t="s">
        <v>42</v>
      </c>
    </row>
    <row r="650" spans="1:12" ht="15.75" customHeight="1">
      <c r="A650" s="730"/>
      <c r="B650" s="733"/>
      <c r="C650" s="733"/>
      <c r="D650" s="733"/>
      <c r="E650" s="165">
        <v>2</v>
      </c>
      <c r="F650" s="166" t="s">
        <v>1210</v>
      </c>
      <c r="G650" s="733"/>
      <c r="H650" s="228"/>
      <c r="I650" s="152"/>
      <c r="J650" s="195"/>
      <c r="K650" s="196"/>
      <c r="L650" s="776"/>
    </row>
    <row r="651" spans="1:12" ht="15.75" customHeight="1">
      <c r="A651" s="730"/>
      <c r="B651" s="733"/>
      <c r="C651" s="733"/>
      <c r="D651" s="733"/>
      <c r="E651" s="165">
        <v>3</v>
      </c>
      <c r="F651" s="166" t="s">
        <v>1211</v>
      </c>
      <c r="G651" s="733"/>
      <c r="H651" s="228"/>
      <c r="I651" s="152"/>
      <c r="J651" s="195"/>
      <c r="K651" s="196"/>
      <c r="L651" s="776"/>
    </row>
    <row r="652" spans="1:12" ht="15.75" customHeight="1">
      <c r="A652" s="731"/>
      <c r="B652" s="728"/>
      <c r="C652" s="728"/>
      <c r="D652" s="728"/>
      <c r="E652" s="168">
        <v>4</v>
      </c>
      <c r="F652" s="169" t="s">
        <v>71</v>
      </c>
      <c r="G652" s="728"/>
      <c r="H652" s="229"/>
      <c r="I652" s="160"/>
      <c r="J652" s="230"/>
      <c r="K652" s="231"/>
      <c r="L652" s="777"/>
    </row>
    <row r="653" spans="1:12" ht="15.75" customHeight="1">
      <c r="A653" s="729">
        <v>170</v>
      </c>
      <c r="B653" s="727" t="s">
        <v>1218</v>
      </c>
      <c r="C653" s="727" t="s">
        <v>1219</v>
      </c>
      <c r="D653" s="732" t="s">
        <v>1217</v>
      </c>
      <c r="E653" s="162">
        <v>1</v>
      </c>
      <c r="F653" s="163" t="s">
        <v>67</v>
      </c>
      <c r="G653" s="727" t="s">
        <v>1218</v>
      </c>
      <c r="H653" s="225"/>
      <c r="I653" s="156"/>
      <c r="J653" s="226"/>
      <c r="K653" s="227"/>
      <c r="L653" s="775" t="s">
        <v>42</v>
      </c>
    </row>
    <row r="654" spans="1:12" ht="15.75" customHeight="1">
      <c r="A654" s="730"/>
      <c r="B654" s="733"/>
      <c r="C654" s="733"/>
      <c r="D654" s="733"/>
      <c r="E654" s="165">
        <v>2</v>
      </c>
      <c r="F654" s="166" t="s">
        <v>1210</v>
      </c>
      <c r="G654" s="733"/>
      <c r="H654" s="228"/>
      <c r="I654" s="152"/>
      <c r="J654" s="195"/>
      <c r="K654" s="196"/>
      <c r="L654" s="776"/>
    </row>
    <row r="655" spans="1:12" ht="15.75" customHeight="1">
      <c r="A655" s="730"/>
      <c r="B655" s="733"/>
      <c r="C655" s="733"/>
      <c r="D655" s="733"/>
      <c r="E655" s="165">
        <v>3</v>
      </c>
      <c r="F655" s="166" t="s">
        <v>1211</v>
      </c>
      <c r="G655" s="733"/>
      <c r="H655" s="228"/>
      <c r="I655" s="152"/>
      <c r="J655" s="195"/>
      <c r="K655" s="196"/>
      <c r="L655" s="776"/>
    </row>
    <row r="656" spans="1:12" ht="15.75" customHeight="1">
      <c r="A656" s="731"/>
      <c r="B656" s="728"/>
      <c r="C656" s="728"/>
      <c r="D656" s="728"/>
      <c r="E656" s="168">
        <v>4</v>
      </c>
      <c r="F656" s="169" t="s">
        <v>71</v>
      </c>
      <c r="G656" s="728"/>
      <c r="H656" s="229"/>
      <c r="I656" s="160"/>
      <c r="J656" s="230"/>
      <c r="K656" s="231"/>
      <c r="L656" s="777"/>
    </row>
    <row r="657" spans="1:12" ht="15.75" customHeight="1">
      <c r="A657" s="729">
        <v>171</v>
      </c>
      <c r="B657" s="727" t="s">
        <v>1220</v>
      </c>
      <c r="C657" s="727" t="s">
        <v>1221</v>
      </c>
      <c r="D657" s="732" t="s">
        <v>1217</v>
      </c>
      <c r="E657" s="162">
        <v>1</v>
      </c>
      <c r="F657" s="163" t="s">
        <v>67</v>
      </c>
      <c r="G657" s="727" t="s">
        <v>1220</v>
      </c>
      <c r="H657" s="225"/>
      <c r="I657" s="156"/>
      <c r="J657" s="226"/>
      <c r="K657" s="227"/>
      <c r="L657" s="775" t="s">
        <v>42</v>
      </c>
    </row>
    <row r="658" spans="1:12" ht="15.75" customHeight="1">
      <c r="A658" s="730"/>
      <c r="B658" s="733"/>
      <c r="C658" s="733"/>
      <c r="D658" s="733"/>
      <c r="E658" s="165">
        <v>2</v>
      </c>
      <c r="F658" s="166" t="s">
        <v>1210</v>
      </c>
      <c r="G658" s="733"/>
      <c r="H658" s="228"/>
      <c r="I658" s="152"/>
      <c r="J658" s="195"/>
      <c r="K658" s="196"/>
      <c r="L658" s="776"/>
    </row>
    <row r="659" spans="1:12" ht="15.75" customHeight="1">
      <c r="A659" s="730"/>
      <c r="B659" s="733"/>
      <c r="C659" s="733"/>
      <c r="D659" s="733"/>
      <c r="E659" s="165">
        <v>3</v>
      </c>
      <c r="F659" s="166" t="s">
        <v>1211</v>
      </c>
      <c r="G659" s="733"/>
      <c r="H659" s="228"/>
      <c r="I659" s="152"/>
      <c r="J659" s="195"/>
      <c r="K659" s="196"/>
      <c r="L659" s="776"/>
    </row>
    <row r="660" spans="1:12" ht="15.75" customHeight="1">
      <c r="A660" s="731"/>
      <c r="B660" s="728"/>
      <c r="C660" s="728"/>
      <c r="D660" s="728"/>
      <c r="E660" s="168">
        <v>4</v>
      </c>
      <c r="F660" s="169" t="s">
        <v>71</v>
      </c>
      <c r="G660" s="728"/>
      <c r="H660" s="229"/>
      <c r="I660" s="160"/>
      <c r="J660" s="230"/>
      <c r="K660" s="231"/>
      <c r="L660" s="777"/>
    </row>
    <row r="661" spans="1:12" ht="15.75" customHeight="1">
      <c r="A661" s="729">
        <v>172</v>
      </c>
      <c r="B661" s="727" t="s">
        <v>1222</v>
      </c>
      <c r="C661" s="727" t="s">
        <v>1223</v>
      </c>
      <c r="D661" s="732" t="s">
        <v>1217</v>
      </c>
      <c r="E661" s="162">
        <v>1</v>
      </c>
      <c r="F661" s="163" t="s">
        <v>67</v>
      </c>
      <c r="G661" s="727" t="s">
        <v>1222</v>
      </c>
      <c r="H661" s="225"/>
      <c r="I661" s="156"/>
      <c r="J661" s="226"/>
      <c r="K661" s="227"/>
      <c r="L661" s="775" t="s">
        <v>42</v>
      </c>
    </row>
    <row r="662" spans="1:12" ht="15.75" customHeight="1">
      <c r="A662" s="730"/>
      <c r="B662" s="733"/>
      <c r="C662" s="733"/>
      <c r="D662" s="733"/>
      <c r="E662" s="165">
        <v>2</v>
      </c>
      <c r="F662" s="166" t="s">
        <v>1210</v>
      </c>
      <c r="G662" s="733"/>
      <c r="H662" s="228"/>
      <c r="I662" s="152"/>
      <c r="J662" s="195"/>
      <c r="K662" s="196"/>
      <c r="L662" s="776"/>
    </row>
    <row r="663" spans="1:12" ht="15.75" customHeight="1">
      <c r="A663" s="730"/>
      <c r="B663" s="733"/>
      <c r="C663" s="733"/>
      <c r="D663" s="733"/>
      <c r="E663" s="165">
        <v>3</v>
      </c>
      <c r="F663" s="166" t="s">
        <v>1211</v>
      </c>
      <c r="G663" s="733"/>
      <c r="H663" s="228"/>
      <c r="I663" s="152"/>
      <c r="J663" s="195"/>
      <c r="K663" s="196"/>
      <c r="L663" s="776"/>
    </row>
    <row r="664" spans="1:12" ht="15.75" customHeight="1">
      <c r="A664" s="731"/>
      <c r="B664" s="728"/>
      <c r="C664" s="728"/>
      <c r="D664" s="728"/>
      <c r="E664" s="168">
        <v>4</v>
      </c>
      <c r="F664" s="169" t="s">
        <v>71</v>
      </c>
      <c r="G664" s="728"/>
      <c r="H664" s="229"/>
      <c r="I664" s="160"/>
      <c r="J664" s="230"/>
      <c r="K664" s="231"/>
      <c r="L664" s="777"/>
    </row>
    <row r="665" spans="1:12" ht="15.75" customHeight="1">
      <c r="A665" s="729">
        <v>173</v>
      </c>
      <c r="B665" s="727" t="s">
        <v>1224</v>
      </c>
      <c r="C665" s="727" t="s">
        <v>1225</v>
      </c>
      <c r="D665" s="732" t="s">
        <v>1217</v>
      </c>
      <c r="E665" s="162">
        <v>1</v>
      </c>
      <c r="F665" s="163" t="s">
        <v>67</v>
      </c>
      <c r="G665" s="727" t="s">
        <v>1224</v>
      </c>
      <c r="H665" s="225"/>
      <c r="I665" s="156"/>
      <c r="J665" s="226"/>
      <c r="K665" s="227"/>
      <c r="L665" s="775" t="s">
        <v>42</v>
      </c>
    </row>
    <row r="666" spans="1:12" ht="15.75" customHeight="1">
      <c r="A666" s="730"/>
      <c r="B666" s="733"/>
      <c r="C666" s="733"/>
      <c r="D666" s="733"/>
      <c r="E666" s="165">
        <v>2</v>
      </c>
      <c r="F666" s="166" t="s">
        <v>1210</v>
      </c>
      <c r="G666" s="733"/>
      <c r="H666" s="228"/>
      <c r="I666" s="152"/>
      <c r="J666" s="195"/>
      <c r="K666" s="196"/>
      <c r="L666" s="776"/>
    </row>
    <row r="667" spans="1:12" ht="15.75" customHeight="1">
      <c r="A667" s="730"/>
      <c r="B667" s="733"/>
      <c r="C667" s="733"/>
      <c r="D667" s="733"/>
      <c r="E667" s="165">
        <v>3</v>
      </c>
      <c r="F667" s="166" t="s">
        <v>1211</v>
      </c>
      <c r="G667" s="733"/>
      <c r="H667" s="228"/>
      <c r="I667" s="152"/>
      <c r="J667" s="195"/>
      <c r="K667" s="196"/>
      <c r="L667" s="776"/>
    </row>
    <row r="668" spans="1:12" ht="15.75" customHeight="1">
      <c r="A668" s="731"/>
      <c r="B668" s="728"/>
      <c r="C668" s="728"/>
      <c r="D668" s="728"/>
      <c r="E668" s="168">
        <v>4</v>
      </c>
      <c r="F668" s="169" t="s">
        <v>71</v>
      </c>
      <c r="G668" s="728"/>
      <c r="H668" s="229"/>
      <c r="I668" s="160"/>
      <c r="J668" s="230"/>
      <c r="K668" s="231"/>
      <c r="L668" s="777"/>
    </row>
    <row r="669" spans="1:12" ht="15.75" customHeight="1">
      <c r="A669" s="729">
        <v>174</v>
      </c>
      <c r="B669" s="727" t="s">
        <v>1226</v>
      </c>
      <c r="C669" s="727" t="s">
        <v>1227</v>
      </c>
      <c r="D669" s="732" t="s">
        <v>1217</v>
      </c>
      <c r="E669" s="162">
        <v>1</v>
      </c>
      <c r="F669" s="163" t="s">
        <v>67</v>
      </c>
      <c r="G669" s="727" t="s">
        <v>1226</v>
      </c>
      <c r="H669" s="225"/>
      <c r="I669" s="156"/>
      <c r="J669" s="226"/>
      <c r="K669" s="227"/>
      <c r="L669" s="775" t="s">
        <v>42</v>
      </c>
    </row>
    <row r="670" spans="1:12" ht="15.75" customHeight="1">
      <c r="A670" s="730"/>
      <c r="B670" s="733"/>
      <c r="C670" s="733"/>
      <c r="D670" s="733"/>
      <c r="E670" s="165">
        <v>2</v>
      </c>
      <c r="F670" s="166" t="s">
        <v>1210</v>
      </c>
      <c r="G670" s="733"/>
      <c r="H670" s="228"/>
      <c r="I670" s="152"/>
      <c r="J670" s="195"/>
      <c r="K670" s="196"/>
      <c r="L670" s="776"/>
    </row>
    <row r="671" spans="1:12" ht="15.75" customHeight="1">
      <c r="A671" s="730"/>
      <c r="B671" s="733"/>
      <c r="C671" s="733"/>
      <c r="D671" s="733"/>
      <c r="E671" s="165">
        <v>3</v>
      </c>
      <c r="F671" s="166" t="s">
        <v>1211</v>
      </c>
      <c r="G671" s="733"/>
      <c r="H671" s="228"/>
      <c r="I671" s="152"/>
      <c r="J671" s="195"/>
      <c r="K671" s="196"/>
      <c r="L671" s="776"/>
    </row>
    <row r="672" spans="1:12" ht="15.75" customHeight="1">
      <c r="A672" s="731"/>
      <c r="B672" s="728"/>
      <c r="C672" s="728"/>
      <c r="D672" s="728"/>
      <c r="E672" s="168">
        <v>4</v>
      </c>
      <c r="F672" s="169" t="s">
        <v>71</v>
      </c>
      <c r="G672" s="728"/>
      <c r="H672" s="229"/>
      <c r="I672" s="160"/>
      <c r="J672" s="230"/>
      <c r="K672" s="231"/>
      <c r="L672" s="777"/>
    </row>
    <row r="673" spans="1:12" ht="15.75" customHeight="1">
      <c r="A673" s="729">
        <v>175</v>
      </c>
      <c r="B673" s="727" t="s">
        <v>1228</v>
      </c>
      <c r="C673" s="727" t="s">
        <v>1229</v>
      </c>
      <c r="D673" s="732" t="s">
        <v>1217</v>
      </c>
      <c r="E673" s="162">
        <v>1</v>
      </c>
      <c r="F673" s="163" t="s">
        <v>67</v>
      </c>
      <c r="G673" s="727" t="s">
        <v>1228</v>
      </c>
      <c r="H673" s="225"/>
      <c r="I673" s="156"/>
      <c r="J673" s="226"/>
      <c r="K673" s="227"/>
      <c r="L673" s="775" t="s">
        <v>42</v>
      </c>
    </row>
    <row r="674" spans="1:12" ht="15.75" customHeight="1">
      <c r="A674" s="730"/>
      <c r="B674" s="733"/>
      <c r="C674" s="733"/>
      <c r="D674" s="733"/>
      <c r="E674" s="165">
        <v>2</v>
      </c>
      <c r="F674" s="166" t="s">
        <v>1210</v>
      </c>
      <c r="G674" s="733"/>
      <c r="H674" s="228"/>
      <c r="I674" s="152"/>
      <c r="J674" s="195"/>
      <c r="K674" s="196"/>
      <c r="L674" s="776"/>
    </row>
    <row r="675" spans="1:12" ht="15.75" customHeight="1">
      <c r="A675" s="730"/>
      <c r="B675" s="733"/>
      <c r="C675" s="733"/>
      <c r="D675" s="733"/>
      <c r="E675" s="165">
        <v>3</v>
      </c>
      <c r="F675" s="166" t="s">
        <v>1211</v>
      </c>
      <c r="G675" s="733"/>
      <c r="H675" s="228"/>
      <c r="I675" s="152"/>
      <c r="J675" s="195"/>
      <c r="K675" s="196"/>
      <c r="L675" s="776"/>
    </row>
    <row r="676" spans="1:12" ht="15.75" customHeight="1">
      <c r="A676" s="731"/>
      <c r="B676" s="728"/>
      <c r="C676" s="728"/>
      <c r="D676" s="728"/>
      <c r="E676" s="168">
        <v>4</v>
      </c>
      <c r="F676" s="169" t="s">
        <v>71</v>
      </c>
      <c r="G676" s="728"/>
      <c r="H676" s="229"/>
      <c r="I676" s="160"/>
      <c r="J676" s="230"/>
      <c r="K676" s="231"/>
      <c r="L676" s="777"/>
    </row>
    <row r="677" spans="1:12" ht="15.75" customHeight="1">
      <c r="A677" s="729">
        <v>176</v>
      </c>
      <c r="B677" s="727" t="s">
        <v>1230</v>
      </c>
      <c r="C677" s="727" t="s">
        <v>1231</v>
      </c>
      <c r="D677" s="732" t="s">
        <v>1217</v>
      </c>
      <c r="E677" s="162">
        <v>1</v>
      </c>
      <c r="F677" s="163" t="s">
        <v>67</v>
      </c>
      <c r="G677" s="727" t="s">
        <v>1230</v>
      </c>
      <c r="H677" s="225"/>
      <c r="I677" s="156"/>
      <c r="J677" s="226"/>
      <c r="K677" s="227"/>
      <c r="L677" s="775" t="s">
        <v>42</v>
      </c>
    </row>
    <row r="678" spans="1:12" ht="15.75" customHeight="1">
      <c r="A678" s="730"/>
      <c r="B678" s="733"/>
      <c r="C678" s="733"/>
      <c r="D678" s="733"/>
      <c r="E678" s="165">
        <v>2</v>
      </c>
      <c r="F678" s="166" t="s">
        <v>1210</v>
      </c>
      <c r="G678" s="733"/>
      <c r="H678" s="228"/>
      <c r="I678" s="152"/>
      <c r="J678" s="195"/>
      <c r="K678" s="196"/>
      <c r="L678" s="776"/>
    </row>
    <row r="679" spans="1:12" ht="15.75" customHeight="1">
      <c r="A679" s="730"/>
      <c r="B679" s="733"/>
      <c r="C679" s="733"/>
      <c r="D679" s="733"/>
      <c r="E679" s="165">
        <v>3</v>
      </c>
      <c r="F679" s="166" t="s">
        <v>1211</v>
      </c>
      <c r="G679" s="733"/>
      <c r="H679" s="228"/>
      <c r="I679" s="152"/>
      <c r="J679" s="195"/>
      <c r="K679" s="196"/>
      <c r="L679" s="776"/>
    </row>
    <row r="680" spans="1:12" ht="15.75" customHeight="1">
      <c r="A680" s="731"/>
      <c r="B680" s="728"/>
      <c r="C680" s="728"/>
      <c r="D680" s="728"/>
      <c r="E680" s="168">
        <v>4</v>
      </c>
      <c r="F680" s="169" t="s">
        <v>71</v>
      </c>
      <c r="G680" s="728"/>
      <c r="H680" s="229"/>
      <c r="I680" s="160"/>
      <c r="J680" s="230"/>
      <c r="K680" s="231"/>
      <c r="L680" s="777"/>
    </row>
    <row r="681" spans="1:12" ht="15.75" customHeight="1">
      <c r="A681" s="729">
        <v>177</v>
      </c>
      <c r="B681" s="727" t="s">
        <v>1232</v>
      </c>
      <c r="C681" s="727" t="s">
        <v>1233</v>
      </c>
      <c r="D681" s="732" t="s">
        <v>1217</v>
      </c>
      <c r="E681" s="162">
        <v>1</v>
      </c>
      <c r="F681" s="163" t="s">
        <v>67</v>
      </c>
      <c r="G681" s="727" t="s">
        <v>1232</v>
      </c>
      <c r="H681" s="225"/>
      <c r="I681" s="156"/>
      <c r="J681" s="226"/>
      <c r="K681" s="227"/>
      <c r="L681" s="775" t="s">
        <v>42</v>
      </c>
    </row>
    <row r="682" spans="1:12" ht="15.75" customHeight="1">
      <c r="A682" s="730"/>
      <c r="B682" s="733"/>
      <c r="C682" s="733"/>
      <c r="D682" s="733"/>
      <c r="E682" s="165">
        <v>2</v>
      </c>
      <c r="F682" s="166" t="s">
        <v>1210</v>
      </c>
      <c r="G682" s="733"/>
      <c r="H682" s="228"/>
      <c r="I682" s="152"/>
      <c r="J682" s="195"/>
      <c r="K682" s="196"/>
      <c r="L682" s="776"/>
    </row>
    <row r="683" spans="1:12" ht="15.75" customHeight="1">
      <c r="A683" s="730"/>
      <c r="B683" s="733"/>
      <c r="C683" s="733"/>
      <c r="D683" s="733"/>
      <c r="E683" s="165">
        <v>3</v>
      </c>
      <c r="F683" s="166" t="s">
        <v>1211</v>
      </c>
      <c r="G683" s="733"/>
      <c r="H683" s="228"/>
      <c r="I683" s="152"/>
      <c r="J683" s="195"/>
      <c r="K683" s="196"/>
      <c r="L683" s="776"/>
    </row>
    <row r="684" spans="1:12" ht="15.75" customHeight="1">
      <c r="A684" s="731"/>
      <c r="B684" s="728"/>
      <c r="C684" s="728"/>
      <c r="D684" s="728"/>
      <c r="E684" s="168">
        <v>4</v>
      </c>
      <c r="F684" s="169" t="s">
        <v>71</v>
      </c>
      <c r="G684" s="728"/>
      <c r="H684" s="229"/>
      <c r="I684" s="160"/>
      <c r="J684" s="230"/>
      <c r="K684" s="231"/>
      <c r="L684" s="777"/>
    </row>
    <row r="685" spans="1:12" ht="15.75" customHeight="1">
      <c r="A685" s="729">
        <v>178</v>
      </c>
      <c r="B685" s="727" t="s">
        <v>1234</v>
      </c>
      <c r="C685" s="727" t="s">
        <v>1235</v>
      </c>
      <c r="D685" s="732" t="s">
        <v>1217</v>
      </c>
      <c r="E685" s="162">
        <v>1</v>
      </c>
      <c r="F685" s="163" t="s">
        <v>67</v>
      </c>
      <c r="G685" s="727" t="s">
        <v>1234</v>
      </c>
      <c r="H685" s="225"/>
      <c r="I685" s="156"/>
      <c r="J685" s="226"/>
      <c r="K685" s="227"/>
      <c r="L685" s="775" t="s">
        <v>42</v>
      </c>
    </row>
    <row r="686" spans="1:12" ht="15.75" customHeight="1">
      <c r="A686" s="730"/>
      <c r="B686" s="733"/>
      <c r="C686" s="733"/>
      <c r="D686" s="733"/>
      <c r="E686" s="165">
        <v>2</v>
      </c>
      <c r="F686" s="166" t="s">
        <v>1210</v>
      </c>
      <c r="G686" s="733"/>
      <c r="H686" s="228"/>
      <c r="I686" s="152"/>
      <c r="J686" s="195"/>
      <c r="K686" s="196"/>
      <c r="L686" s="776"/>
    </row>
    <row r="687" spans="1:12" ht="15.75" customHeight="1">
      <c r="A687" s="730"/>
      <c r="B687" s="733"/>
      <c r="C687" s="733"/>
      <c r="D687" s="733"/>
      <c r="E687" s="165">
        <v>3</v>
      </c>
      <c r="F687" s="166" t="s">
        <v>1211</v>
      </c>
      <c r="G687" s="733"/>
      <c r="H687" s="228"/>
      <c r="I687" s="152"/>
      <c r="J687" s="195"/>
      <c r="K687" s="196"/>
      <c r="L687" s="776"/>
    </row>
    <row r="688" spans="1:12" ht="15.75" customHeight="1">
      <c r="A688" s="731"/>
      <c r="B688" s="728"/>
      <c r="C688" s="728"/>
      <c r="D688" s="728"/>
      <c r="E688" s="168">
        <v>4</v>
      </c>
      <c r="F688" s="169" t="s">
        <v>71</v>
      </c>
      <c r="G688" s="728"/>
      <c r="H688" s="229"/>
      <c r="I688" s="160"/>
      <c r="J688" s="230"/>
      <c r="K688" s="231"/>
      <c r="L688" s="777"/>
    </row>
    <row r="689" spans="1:12" ht="15.75" customHeight="1">
      <c r="A689" s="729">
        <v>179</v>
      </c>
      <c r="B689" s="727" t="s">
        <v>1236</v>
      </c>
      <c r="C689" s="727" t="s">
        <v>1237</v>
      </c>
      <c r="D689" s="732" t="s">
        <v>1217</v>
      </c>
      <c r="E689" s="162">
        <v>1</v>
      </c>
      <c r="F689" s="163" t="s">
        <v>67</v>
      </c>
      <c r="G689" s="727" t="s">
        <v>1236</v>
      </c>
      <c r="H689" s="225"/>
      <c r="I689" s="156"/>
      <c r="J689" s="226"/>
      <c r="K689" s="227"/>
      <c r="L689" s="775" t="s">
        <v>42</v>
      </c>
    </row>
    <row r="690" spans="1:12" ht="15.75" customHeight="1">
      <c r="A690" s="730"/>
      <c r="B690" s="733"/>
      <c r="C690" s="733"/>
      <c r="D690" s="733"/>
      <c r="E690" s="165">
        <v>2</v>
      </c>
      <c r="F690" s="166" t="s">
        <v>1210</v>
      </c>
      <c r="G690" s="733"/>
      <c r="H690" s="228"/>
      <c r="I690" s="152"/>
      <c r="J690" s="195"/>
      <c r="K690" s="196"/>
      <c r="L690" s="776"/>
    </row>
    <row r="691" spans="1:12" ht="15.75" customHeight="1">
      <c r="A691" s="730"/>
      <c r="B691" s="733"/>
      <c r="C691" s="733"/>
      <c r="D691" s="733"/>
      <c r="E691" s="165">
        <v>3</v>
      </c>
      <c r="F691" s="166" t="s">
        <v>1211</v>
      </c>
      <c r="G691" s="733"/>
      <c r="H691" s="228"/>
      <c r="I691" s="152"/>
      <c r="J691" s="195"/>
      <c r="K691" s="196"/>
      <c r="L691" s="776"/>
    </row>
    <row r="692" spans="1:12" ht="15.75" customHeight="1">
      <c r="A692" s="731"/>
      <c r="B692" s="728"/>
      <c r="C692" s="728"/>
      <c r="D692" s="728"/>
      <c r="E692" s="168">
        <v>4</v>
      </c>
      <c r="F692" s="169" t="s">
        <v>71</v>
      </c>
      <c r="G692" s="728"/>
      <c r="H692" s="229"/>
      <c r="I692" s="160"/>
      <c r="J692" s="230"/>
      <c r="K692" s="231"/>
      <c r="L692" s="777"/>
    </row>
    <row r="693" spans="1:12" ht="15.75" customHeight="1">
      <c r="A693" s="729">
        <v>180</v>
      </c>
      <c r="B693" s="727" t="s">
        <v>1238</v>
      </c>
      <c r="C693" s="727" t="s">
        <v>1239</v>
      </c>
      <c r="D693" s="732" t="s">
        <v>1217</v>
      </c>
      <c r="E693" s="162">
        <v>1</v>
      </c>
      <c r="F693" s="163" t="s">
        <v>67</v>
      </c>
      <c r="G693" s="727" t="s">
        <v>1238</v>
      </c>
      <c r="H693" s="225"/>
      <c r="I693" s="156"/>
      <c r="J693" s="226"/>
      <c r="K693" s="227"/>
      <c r="L693" s="775" t="s">
        <v>42</v>
      </c>
    </row>
    <row r="694" spans="1:12" ht="15.75" customHeight="1">
      <c r="A694" s="730"/>
      <c r="B694" s="733"/>
      <c r="C694" s="733"/>
      <c r="D694" s="733"/>
      <c r="E694" s="165">
        <v>2</v>
      </c>
      <c r="F694" s="166" t="s">
        <v>1210</v>
      </c>
      <c r="G694" s="733"/>
      <c r="H694" s="228"/>
      <c r="I694" s="152"/>
      <c r="J694" s="195"/>
      <c r="K694" s="196"/>
      <c r="L694" s="776"/>
    </row>
    <row r="695" spans="1:12" ht="15.75" customHeight="1">
      <c r="A695" s="730"/>
      <c r="B695" s="733"/>
      <c r="C695" s="733"/>
      <c r="D695" s="733"/>
      <c r="E695" s="165">
        <v>3</v>
      </c>
      <c r="F695" s="166" t="s">
        <v>1211</v>
      </c>
      <c r="G695" s="733"/>
      <c r="H695" s="228"/>
      <c r="I695" s="152"/>
      <c r="J695" s="195"/>
      <c r="K695" s="196"/>
      <c r="L695" s="776"/>
    </row>
    <row r="696" spans="1:12" ht="15.75" customHeight="1">
      <c r="A696" s="731"/>
      <c r="B696" s="728"/>
      <c r="C696" s="728"/>
      <c r="D696" s="728"/>
      <c r="E696" s="168">
        <v>4</v>
      </c>
      <c r="F696" s="169" t="s">
        <v>71</v>
      </c>
      <c r="G696" s="728"/>
      <c r="H696" s="229"/>
      <c r="I696" s="160"/>
      <c r="J696" s="230"/>
      <c r="K696" s="231"/>
      <c r="L696" s="777"/>
    </row>
    <row r="697" spans="1:12" ht="15.75" customHeight="1">
      <c r="A697" s="729">
        <v>181</v>
      </c>
      <c r="B697" s="727" t="s">
        <v>1240</v>
      </c>
      <c r="C697" s="727" t="s">
        <v>1241</v>
      </c>
      <c r="D697" s="732" t="s">
        <v>1217</v>
      </c>
      <c r="E697" s="162">
        <v>1</v>
      </c>
      <c r="F697" s="163" t="s">
        <v>67</v>
      </c>
      <c r="G697" s="727" t="s">
        <v>1240</v>
      </c>
      <c r="H697" s="225"/>
      <c r="I697" s="156"/>
      <c r="J697" s="226"/>
      <c r="K697" s="227"/>
      <c r="L697" s="775" t="s">
        <v>42</v>
      </c>
    </row>
    <row r="698" spans="1:12" ht="15.75" customHeight="1">
      <c r="A698" s="730"/>
      <c r="B698" s="733"/>
      <c r="C698" s="733"/>
      <c r="D698" s="733"/>
      <c r="E698" s="165">
        <v>2</v>
      </c>
      <c r="F698" s="166" t="s">
        <v>1210</v>
      </c>
      <c r="G698" s="733"/>
      <c r="H698" s="228"/>
      <c r="I698" s="152"/>
      <c r="J698" s="195"/>
      <c r="K698" s="196"/>
      <c r="L698" s="776"/>
    </row>
    <row r="699" spans="1:12" ht="15.75" customHeight="1">
      <c r="A699" s="730"/>
      <c r="B699" s="733"/>
      <c r="C699" s="733"/>
      <c r="D699" s="733"/>
      <c r="E699" s="165">
        <v>3</v>
      </c>
      <c r="F699" s="166" t="s">
        <v>1211</v>
      </c>
      <c r="G699" s="733"/>
      <c r="H699" s="228"/>
      <c r="I699" s="152"/>
      <c r="J699" s="195"/>
      <c r="K699" s="196"/>
      <c r="L699" s="776"/>
    </row>
    <row r="700" spans="1:12" ht="15.75" customHeight="1">
      <c r="A700" s="731"/>
      <c r="B700" s="728"/>
      <c r="C700" s="728"/>
      <c r="D700" s="728"/>
      <c r="E700" s="168">
        <v>4</v>
      </c>
      <c r="F700" s="169" t="s">
        <v>71</v>
      </c>
      <c r="G700" s="728"/>
      <c r="H700" s="229"/>
      <c r="I700" s="160"/>
      <c r="J700" s="230"/>
      <c r="K700" s="231"/>
      <c r="L700" s="777"/>
    </row>
    <row r="701" spans="1:12" ht="15.75" customHeight="1">
      <c r="A701" s="729">
        <v>182</v>
      </c>
      <c r="B701" s="727" t="s">
        <v>1242</v>
      </c>
      <c r="C701" s="727" t="s">
        <v>1243</v>
      </c>
      <c r="D701" s="732" t="s">
        <v>1217</v>
      </c>
      <c r="E701" s="162">
        <v>1</v>
      </c>
      <c r="F701" s="163" t="s">
        <v>67</v>
      </c>
      <c r="G701" s="727" t="s">
        <v>1242</v>
      </c>
      <c r="H701" s="225"/>
      <c r="I701" s="156"/>
      <c r="J701" s="226"/>
      <c r="K701" s="227"/>
      <c r="L701" s="775" t="s">
        <v>42</v>
      </c>
    </row>
    <row r="702" spans="1:12" ht="15.75" customHeight="1">
      <c r="A702" s="730"/>
      <c r="B702" s="733"/>
      <c r="C702" s="733"/>
      <c r="D702" s="733"/>
      <c r="E702" s="165">
        <v>2</v>
      </c>
      <c r="F702" s="166" t="s">
        <v>1210</v>
      </c>
      <c r="G702" s="733"/>
      <c r="H702" s="228"/>
      <c r="I702" s="152"/>
      <c r="J702" s="195"/>
      <c r="K702" s="196"/>
      <c r="L702" s="776"/>
    </row>
    <row r="703" spans="1:12" ht="15.75" customHeight="1">
      <c r="A703" s="730"/>
      <c r="B703" s="733"/>
      <c r="C703" s="733"/>
      <c r="D703" s="733"/>
      <c r="E703" s="165">
        <v>3</v>
      </c>
      <c r="F703" s="166" t="s">
        <v>1211</v>
      </c>
      <c r="G703" s="733"/>
      <c r="H703" s="228"/>
      <c r="I703" s="152"/>
      <c r="J703" s="195"/>
      <c r="K703" s="196"/>
      <c r="L703" s="776"/>
    </row>
    <row r="704" spans="1:12" ht="15.75" customHeight="1">
      <c r="A704" s="731"/>
      <c r="B704" s="728"/>
      <c r="C704" s="728"/>
      <c r="D704" s="728"/>
      <c r="E704" s="168">
        <v>4</v>
      </c>
      <c r="F704" s="169" t="s">
        <v>71</v>
      </c>
      <c r="G704" s="728"/>
      <c r="H704" s="229"/>
      <c r="I704" s="160"/>
      <c r="J704" s="230"/>
      <c r="K704" s="231"/>
      <c r="L704" s="777"/>
    </row>
    <row r="705" spans="1:12" ht="15.75" customHeight="1">
      <c r="A705" s="729">
        <v>183</v>
      </c>
      <c r="B705" s="727" t="s">
        <v>1244</v>
      </c>
      <c r="C705" s="727" t="s">
        <v>1245</v>
      </c>
      <c r="D705" s="732" t="s">
        <v>95</v>
      </c>
      <c r="E705" s="162">
        <v>1</v>
      </c>
      <c r="F705" s="163" t="s">
        <v>96</v>
      </c>
      <c r="G705" s="727" t="s">
        <v>1246</v>
      </c>
      <c r="H705" s="770" t="s">
        <v>1246</v>
      </c>
      <c r="I705" s="732" t="s">
        <v>1247</v>
      </c>
      <c r="J705" s="226" t="s">
        <v>291</v>
      </c>
      <c r="K705" s="227" t="s">
        <v>292</v>
      </c>
      <c r="L705" s="775" t="s">
        <v>1248</v>
      </c>
    </row>
    <row r="706" spans="1:12" ht="15.75" customHeight="1">
      <c r="A706" s="730"/>
      <c r="B706" s="733"/>
      <c r="C706" s="733"/>
      <c r="D706" s="733"/>
      <c r="E706" s="165">
        <v>2</v>
      </c>
      <c r="F706" s="166" t="s">
        <v>97</v>
      </c>
      <c r="G706" s="733"/>
      <c r="H706" s="733"/>
      <c r="I706" s="733"/>
      <c r="J706" s="195" t="s">
        <v>291</v>
      </c>
      <c r="K706" s="196" t="s">
        <v>292</v>
      </c>
      <c r="L706" s="776"/>
    </row>
    <row r="707" spans="1:12" ht="15.75" customHeight="1">
      <c r="A707" s="730"/>
      <c r="B707" s="733"/>
      <c r="C707" s="733"/>
      <c r="D707" s="733"/>
      <c r="E707" s="165">
        <v>3</v>
      </c>
      <c r="F707" s="166" t="s">
        <v>98</v>
      </c>
      <c r="G707" s="733"/>
      <c r="H707" s="733"/>
      <c r="I707" s="733"/>
      <c r="J707" s="195" t="s">
        <v>291</v>
      </c>
      <c r="K707" s="196" t="s">
        <v>292</v>
      </c>
      <c r="L707" s="776"/>
    </row>
    <row r="708" spans="1:12" ht="15.75" customHeight="1">
      <c r="A708" s="730"/>
      <c r="B708" s="733"/>
      <c r="C708" s="733"/>
      <c r="D708" s="733"/>
      <c r="E708" s="165">
        <v>4</v>
      </c>
      <c r="F708" s="166" t="s">
        <v>99</v>
      </c>
      <c r="G708" s="733"/>
      <c r="H708" s="733"/>
      <c r="I708" s="733"/>
      <c r="J708" s="195" t="s">
        <v>291</v>
      </c>
      <c r="K708" s="196" t="s">
        <v>292</v>
      </c>
      <c r="L708" s="776"/>
    </row>
    <row r="709" spans="1:12" ht="15.75" customHeight="1">
      <c r="A709" s="730"/>
      <c r="B709" s="733"/>
      <c r="C709" s="733"/>
      <c r="D709" s="733"/>
      <c r="E709" s="165">
        <v>5</v>
      </c>
      <c r="F709" s="166" t="s">
        <v>100</v>
      </c>
      <c r="G709" s="733"/>
      <c r="H709" s="733"/>
      <c r="I709" s="733"/>
      <c r="J709" s="195" t="s">
        <v>291</v>
      </c>
      <c r="K709" s="196" t="s">
        <v>292</v>
      </c>
      <c r="L709" s="776"/>
    </row>
    <row r="710" spans="1:12" ht="15.75" customHeight="1">
      <c r="A710" s="730"/>
      <c r="B710" s="733"/>
      <c r="C710" s="733"/>
      <c r="D710" s="733"/>
      <c r="E710" s="165">
        <v>6</v>
      </c>
      <c r="F710" s="166" t="s">
        <v>101</v>
      </c>
      <c r="G710" s="733"/>
      <c r="H710" s="733"/>
      <c r="I710" s="733"/>
      <c r="J710" s="195" t="s">
        <v>291</v>
      </c>
      <c r="K710" s="196" t="s">
        <v>292</v>
      </c>
      <c r="L710" s="776"/>
    </row>
    <row r="711" spans="1:12" ht="15.75" customHeight="1">
      <c r="A711" s="731"/>
      <c r="B711" s="728"/>
      <c r="C711" s="728"/>
      <c r="D711" s="728"/>
      <c r="E711" s="168">
        <v>7</v>
      </c>
      <c r="F711" s="169" t="s">
        <v>102</v>
      </c>
      <c r="G711" s="728"/>
      <c r="H711" s="728"/>
      <c r="I711" s="728"/>
      <c r="J711" s="230" t="s">
        <v>291</v>
      </c>
      <c r="K711" s="231" t="s">
        <v>292</v>
      </c>
      <c r="L711" s="777"/>
    </row>
    <row r="712" spans="1:12" ht="15.75" customHeight="1">
      <c r="A712" s="729">
        <v>184</v>
      </c>
      <c r="B712" s="727" t="s">
        <v>1249</v>
      </c>
      <c r="C712" s="727" t="s">
        <v>1250</v>
      </c>
      <c r="D712" s="732" t="s">
        <v>1251</v>
      </c>
      <c r="E712" s="162">
        <v>1</v>
      </c>
      <c r="F712" s="163" t="s">
        <v>1252</v>
      </c>
      <c r="G712" s="727" t="s">
        <v>1249</v>
      </c>
      <c r="H712" s="770" t="s">
        <v>1249</v>
      </c>
      <c r="I712" s="732" t="s">
        <v>1253</v>
      </c>
      <c r="J712" s="237">
        <v>1</v>
      </c>
      <c r="K712" s="238" t="s">
        <v>1254</v>
      </c>
      <c r="L712" s="775" t="s">
        <v>1255</v>
      </c>
    </row>
    <row r="713" spans="1:12" ht="15.75" customHeight="1">
      <c r="A713" s="731"/>
      <c r="B713" s="728"/>
      <c r="C713" s="728"/>
      <c r="D713" s="728"/>
      <c r="E713" s="168">
        <v>2</v>
      </c>
      <c r="F713" s="169" t="s">
        <v>1254</v>
      </c>
      <c r="G713" s="728"/>
      <c r="H713" s="728"/>
      <c r="I713" s="728"/>
      <c r="J713" s="239">
        <v>2</v>
      </c>
      <c r="K713" s="240" t="s">
        <v>1252</v>
      </c>
      <c r="L713" s="777"/>
    </row>
    <row r="714" spans="1:12" ht="15.75" customHeight="1">
      <c r="A714" s="729">
        <v>185</v>
      </c>
      <c r="B714" s="727" t="s">
        <v>134</v>
      </c>
      <c r="C714" s="727" t="s">
        <v>1256</v>
      </c>
      <c r="D714" s="732" t="s">
        <v>136</v>
      </c>
      <c r="E714" s="162">
        <v>1</v>
      </c>
      <c r="F714" s="163" t="s">
        <v>137</v>
      </c>
      <c r="G714" s="727" t="s">
        <v>138</v>
      </c>
      <c r="H714" s="770" t="s">
        <v>138</v>
      </c>
      <c r="I714" s="771" t="s">
        <v>136</v>
      </c>
      <c r="J714" s="241">
        <v>1</v>
      </c>
      <c r="K714" s="242" t="s">
        <v>1257</v>
      </c>
      <c r="L714" s="775" t="s">
        <v>1258</v>
      </c>
    </row>
    <row r="715" spans="1:12" ht="15.75" customHeight="1">
      <c r="A715" s="730"/>
      <c r="B715" s="733"/>
      <c r="C715" s="733"/>
      <c r="D715" s="733"/>
      <c r="E715" s="165">
        <v>2</v>
      </c>
      <c r="F715" s="166" t="s">
        <v>139</v>
      </c>
      <c r="G715" s="733"/>
      <c r="H715" s="733"/>
      <c r="I715" s="733"/>
      <c r="J715" s="241">
        <v>2</v>
      </c>
      <c r="K715" s="242" t="s">
        <v>1259</v>
      </c>
      <c r="L715" s="776"/>
    </row>
    <row r="716" spans="1:12" ht="15.75" customHeight="1">
      <c r="A716" s="730"/>
      <c r="B716" s="733"/>
      <c r="C716" s="733"/>
      <c r="D716" s="733"/>
      <c r="E716" s="165">
        <v>3</v>
      </c>
      <c r="F716" s="166" t="s">
        <v>140</v>
      </c>
      <c r="G716" s="733"/>
      <c r="H716" s="733"/>
      <c r="I716" s="733"/>
      <c r="J716" s="241">
        <v>3</v>
      </c>
      <c r="K716" s="242" t="s">
        <v>140</v>
      </c>
      <c r="L716" s="776"/>
    </row>
    <row r="717" spans="1:12" ht="15.75" customHeight="1">
      <c r="A717" s="730"/>
      <c r="B717" s="733"/>
      <c r="C717" s="733"/>
      <c r="D717" s="733"/>
      <c r="E717" s="165">
        <v>4</v>
      </c>
      <c r="F717" s="166" t="s">
        <v>141</v>
      </c>
      <c r="G717" s="733"/>
      <c r="H717" s="733"/>
      <c r="I717" s="733"/>
      <c r="J717" s="241">
        <v>4</v>
      </c>
      <c r="K717" s="242" t="s">
        <v>141</v>
      </c>
      <c r="L717" s="776"/>
    </row>
    <row r="718" spans="1:12" ht="15.75" customHeight="1">
      <c r="A718" s="730"/>
      <c r="B718" s="733"/>
      <c r="C718" s="733"/>
      <c r="D718" s="733"/>
      <c r="E718" s="165">
        <v>5</v>
      </c>
      <c r="F718" s="166" t="s">
        <v>143</v>
      </c>
      <c r="G718" s="733"/>
      <c r="H718" s="733"/>
      <c r="I718" s="733"/>
      <c r="J718" s="241">
        <v>5</v>
      </c>
      <c r="K718" s="242" t="s">
        <v>143</v>
      </c>
      <c r="L718" s="776"/>
    </row>
    <row r="719" spans="1:12" ht="15.75" customHeight="1">
      <c r="A719" s="730"/>
      <c r="B719" s="733"/>
      <c r="C719" s="733"/>
      <c r="D719" s="733"/>
      <c r="E719" s="165">
        <v>6</v>
      </c>
      <c r="F719" s="166" t="s">
        <v>144</v>
      </c>
      <c r="G719" s="733"/>
      <c r="H719" s="733"/>
      <c r="I719" s="733"/>
      <c r="J719" s="241">
        <v>1</v>
      </c>
      <c r="K719" s="242" t="s">
        <v>1260</v>
      </c>
      <c r="L719" s="776"/>
    </row>
    <row r="720" spans="1:12" ht="15.75" customHeight="1">
      <c r="A720" s="730"/>
      <c r="B720" s="733"/>
      <c r="C720" s="733"/>
      <c r="D720" s="733"/>
      <c r="E720" s="165">
        <v>7</v>
      </c>
      <c r="F720" s="166" t="s">
        <v>146</v>
      </c>
      <c r="G720" s="733"/>
      <c r="H720" s="733"/>
      <c r="I720" s="733"/>
      <c r="J720" s="241">
        <v>6</v>
      </c>
      <c r="K720" s="242" t="s">
        <v>1261</v>
      </c>
      <c r="L720" s="776"/>
    </row>
    <row r="721" spans="1:12" ht="15.75" customHeight="1">
      <c r="A721" s="731"/>
      <c r="B721" s="728"/>
      <c r="C721" s="728"/>
      <c r="D721" s="728"/>
      <c r="E721" s="168">
        <v>8</v>
      </c>
      <c r="F721" s="169" t="s">
        <v>145</v>
      </c>
      <c r="G721" s="728"/>
      <c r="H721" s="728"/>
      <c r="I721" s="728"/>
      <c r="J721" s="241">
        <v>6</v>
      </c>
      <c r="K721" s="242" t="s">
        <v>145</v>
      </c>
      <c r="L721" s="777"/>
    </row>
    <row r="722" spans="1:12" ht="15.75" customHeight="1">
      <c r="A722" s="729">
        <v>186</v>
      </c>
      <c r="B722" s="727" t="s">
        <v>1262</v>
      </c>
      <c r="C722" s="727" t="s">
        <v>1263</v>
      </c>
      <c r="D722" s="732" t="s">
        <v>1264</v>
      </c>
      <c r="E722" s="162">
        <v>1</v>
      </c>
      <c r="F722" s="163" t="s">
        <v>1265</v>
      </c>
      <c r="G722" s="727" t="s">
        <v>1262</v>
      </c>
      <c r="H722" s="225"/>
      <c r="I722" s="156"/>
      <c r="J722" s="226"/>
      <c r="K722" s="227"/>
      <c r="L722" s="775" t="s">
        <v>42</v>
      </c>
    </row>
    <row r="723" spans="1:12" ht="15.75" customHeight="1">
      <c r="A723" s="730"/>
      <c r="B723" s="733"/>
      <c r="C723" s="733"/>
      <c r="D723" s="733"/>
      <c r="E723" s="165">
        <v>2</v>
      </c>
      <c r="F723" s="166" t="s">
        <v>1266</v>
      </c>
      <c r="G723" s="733"/>
      <c r="H723" s="228"/>
      <c r="I723" s="152"/>
      <c r="J723" s="195"/>
      <c r="K723" s="196"/>
      <c r="L723" s="776"/>
    </row>
    <row r="724" spans="1:12" ht="15.75" customHeight="1">
      <c r="A724" s="731"/>
      <c r="B724" s="728"/>
      <c r="C724" s="728"/>
      <c r="D724" s="728"/>
      <c r="E724" s="168">
        <v>3</v>
      </c>
      <c r="F724" s="169" t="s">
        <v>1267</v>
      </c>
      <c r="G724" s="728"/>
      <c r="H724" s="229"/>
      <c r="I724" s="160"/>
      <c r="J724" s="230"/>
      <c r="K724" s="231"/>
      <c r="L724" s="777"/>
    </row>
    <row r="725" spans="1:12" ht="15.75" customHeight="1">
      <c r="A725" s="729">
        <v>187</v>
      </c>
      <c r="B725" s="727" t="s">
        <v>1268</v>
      </c>
      <c r="C725" s="727" t="s">
        <v>1269</v>
      </c>
      <c r="D725" s="732" t="s">
        <v>1270</v>
      </c>
      <c r="E725" s="162">
        <v>1</v>
      </c>
      <c r="F725" s="163" t="s">
        <v>1271</v>
      </c>
      <c r="G725" s="727" t="s">
        <v>1268</v>
      </c>
      <c r="H725" s="225"/>
      <c r="I725" s="156"/>
      <c r="J725" s="226"/>
      <c r="K725" s="227"/>
      <c r="L725" s="775" t="s">
        <v>42</v>
      </c>
    </row>
    <row r="726" spans="1:12" ht="15.75" customHeight="1">
      <c r="A726" s="730"/>
      <c r="B726" s="733"/>
      <c r="C726" s="733"/>
      <c r="D726" s="733"/>
      <c r="E726" s="165">
        <v>2</v>
      </c>
      <c r="F726" s="166" t="s">
        <v>1272</v>
      </c>
      <c r="G726" s="733"/>
      <c r="H726" s="228"/>
      <c r="I726" s="152"/>
      <c r="J726" s="195"/>
      <c r="K726" s="196"/>
      <c r="L726" s="776"/>
    </row>
    <row r="727" spans="1:12" ht="15.75" customHeight="1">
      <c r="A727" s="731"/>
      <c r="B727" s="728"/>
      <c r="C727" s="728"/>
      <c r="D727" s="728"/>
      <c r="E727" s="168">
        <v>3</v>
      </c>
      <c r="F727" s="169" t="s">
        <v>1273</v>
      </c>
      <c r="G727" s="728"/>
      <c r="H727" s="229"/>
      <c r="I727" s="160"/>
      <c r="J727" s="230"/>
      <c r="K727" s="231"/>
      <c r="L727" s="777"/>
    </row>
    <row r="728" spans="1:12" ht="15.75" customHeight="1">
      <c r="A728" s="729">
        <v>188</v>
      </c>
      <c r="B728" s="727" t="s">
        <v>1274</v>
      </c>
      <c r="C728" s="727" t="s">
        <v>1275</v>
      </c>
      <c r="D728" s="732" t="s">
        <v>1276</v>
      </c>
      <c r="E728" s="162">
        <v>1</v>
      </c>
      <c r="F728" s="163" t="s">
        <v>1272</v>
      </c>
      <c r="G728" s="727" t="s">
        <v>1274</v>
      </c>
      <c r="H728" s="225"/>
      <c r="I728" s="156"/>
      <c r="J728" s="226"/>
      <c r="K728" s="227"/>
      <c r="L728" s="775" t="s">
        <v>42</v>
      </c>
    </row>
    <row r="729" spans="1:12" ht="15.75" customHeight="1">
      <c r="A729" s="730"/>
      <c r="B729" s="733"/>
      <c r="C729" s="733"/>
      <c r="D729" s="733"/>
      <c r="E729" s="165">
        <v>2</v>
      </c>
      <c r="F729" s="166" t="s">
        <v>935</v>
      </c>
      <c r="G729" s="733"/>
      <c r="H729" s="228"/>
      <c r="I729" s="152"/>
      <c r="J729" s="195"/>
      <c r="K729" s="196"/>
      <c r="L729" s="776"/>
    </row>
    <row r="730" spans="1:12" ht="15.75" customHeight="1">
      <c r="A730" s="730"/>
      <c r="B730" s="733"/>
      <c r="C730" s="733"/>
      <c r="D730" s="733"/>
      <c r="E730" s="165">
        <v>3</v>
      </c>
      <c r="F730" s="166" t="s">
        <v>1271</v>
      </c>
      <c r="G730" s="733"/>
      <c r="H730" s="228"/>
      <c r="I730" s="152"/>
      <c r="J730" s="195"/>
      <c r="K730" s="196"/>
      <c r="L730" s="776"/>
    </row>
    <row r="731" spans="1:12" ht="15.75" customHeight="1">
      <c r="A731" s="731"/>
      <c r="B731" s="728"/>
      <c r="C731" s="728"/>
      <c r="D731" s="728"/>
      <c r="E731" s="168">
        <v>4</v>
      </c>
      <c r="F731" s="169" t="s">
        <v>1277</v>
      </c>
      <c r="G731" s="728"/>
      <c r="H731" s="229"/>
      <c r="I731" s="160"/>
      <c r="J731" s="230"/>
      <c r="K731" s="231"/>
      <c r="L731" s="777"/>
    </row>
    <row r="732" spans="1:12" ht="15.75" customHeight="1">
      <c r="A732" s="729">
        <v>189</v>
      </c>
      <c r="B732" s="727" t="s">
        <v>1278</v>
      </c>
      <c r="C732" s="727" t="s">
        <v>1279</v>
      </c>
      <c r="D732" s="732" t="s">
        <v>1280</v>
      </c>
      <c r="E732" s="162">
        <v>1</v>
      </c>
      <c r="F732" s="163" t="s">
        <v>1281</v>
      </c>
      <c r="G732" s="727" t="s">
        <v>1278</v>
      </c>
      <c r="H732" s="225"/>
      <c r="I732" s="156"/>
      <c r="J732" s="226"/>
      <c r="K732" s="227"/>
      <c r="L732" s="775" t="s">
        <v>42</v>
      </c>
    </row>
    <row r="733" spans="1:12" ht="15.75" customHeight="1">
      <c r="A733" s="730"/>
      <c r="B733" s="733"/>
      <c r="C733" s="733"/>
      <c r="D733" s="733"/>
      <c r="E733" s="165">
        <v>2</v>
      </c>
      <c r="F733" s="166" t="s">
        <v>1282</v>
      </c>
      <c r="G733" s="733"/>
      <c r="H733" s="228"/>
      <c r="I733" s="152"/>
      <c r="J733" s="195"/>
      <c r="K733" s="196"/>
      <c r="L733" s="776"/>
    </row>
    <row r="734" spans="1:12" ht="15.75" customHeight="1">
      <c r="A734" s="730"/>
      <c r="B734" s="733"/>
      <c r="C734" s="733"/>
      <c r="D734" s="733"/>
      <c r="E734" s="165">
        <v>3</v>
      </c>
      <c r="F734" s="166" t="s">
        <v>1283</v>
      </c>
      <c r="G734" s="733"/>
      <c r="H734" s="228"/>
      <c r="I734" s="152"/>
      <c r="J734" s="195"/>
      <c r="K734" s="196"/>
      <c r="L734" s="776"/>
    </row>
    <row r="735" spans="1:12" ht="15.75" customHeight="1">
      <c r="A735" s="730"/>
      <c r="B735" s="733"/>
      <c r="C735" s="733"/>
      <c r="D735" s="733"/>
      <c r="E735" s="165">
        <v>4</v>
      </c>
      <c r="F735" s="166" t="s">
        <v>1284</v>
      </c>
      <c r="G735" s="733"/>
      <c r="H735" s="228"/>
      <c r="I735" s="152"/>
      <c r="J735" s="195"/>
      <c r="K735" s="196"/>
      <c r="L735" s="776"/>
    </row>
    <row r="736" spans="1:12" ht="15.75" customHeight="1">
      <c r="A736" s="731"/>
      <c r="B736" s="728"/>
      <c r="C736" s="728"/>
      <c r="D736" s="728"/>
      <c r="E736" s="168">
        <v>5</v>
      </c>
      <c r="F736" s="169" t="s">
        <v>1285</v>
      </c>
      <c r="G736" s="728"/>
      <c r="H736" s="229"/>
      <c r="I736" s="160"/>
      <c r="J736" s="230"/>
      <c r="K736" s="231"/>
      <c r="L736" s="777"/>
    </row>
    <row r="737" spans="1:12" ht="15.75" customHeight="1">
      <c r="A737" s="155">
        <v>190</v>
      </c>
      <c r="B737" s="102" t="s">
        <v>1286</v>
      </c>
      <c r="C737" s="102" t="s">
        <v>1287</v>
      </c>
      <c r="D737" s="732" t="s">
        <v>1288</v>
      </c>
      <c r="E737" s="162">
        <v>1</v>
      </c>
      <c r="F737" s="163" t="s">
        <v>1289</v>
      </c>
      <c r="G737" s="102" t="s">
        <v>1286</v>
      </c>
      <c r="H737" s="225"/>
      <c r="I737" s="156"/>
      <c r="J737" s="226"/>
      <c r="K737" s="227"/>
      <c r="L737" s="775" t="s">
        <v>42</v>
      </c>
    </row>
    <row r="738" spans="1:12" ht="15.75" customHeight="1">
      <c r="A738" s="155">
        <v>191</v>
      </c>
      <c r="B738" s="95" t="s">
        <v>1290</v>
      </c>
      <c r="C738" s="95" t="s">
        <v>1291</v>
      </c>
      <c r="D738" s="733"/>
      <c r="E738" s="165">
        <v>2</v>
      </c>
      <c r="F738" s="166" t="s">
        <v>1292</v>
      </c>
      <c r="G738" s="95" t="s">
        <v>1290</v>
      </c>
      <c r="H738" s="228"/>
      <c r="I738" s="152"/>
      <c r="J738" s="195"/>
      <c r="K738" s="196"/>
      <c r="L738" s="776"/>
    </row>
    <row r="739" spans="1:12" ht="15.75" customHeight="1">
      <c r="A739" s="155">
        <v>192</v>
      </c>
      <c r="B739" s="95" t="s">
        <v>1293</v>
      </c>
      <c r="C739" s="95" t="s">
        <v>1294</v>
      </c>
      <c r="D739" s="733"/>
      <c r="E739" s="165">
        <v>3</v>
      </c>
      <c r="F739" s="166" t="s">
        <v>1295</v>
      </c>
      <c r="G739" s="95" t="s">
        <v>1293</v>
      </c>
      <c r="H739" s="228"/>
      <c r="I739" s="152"/>
      <c r="J739" s="195"/>
      <c r="K739" s="196"/>
      <c r="L739" s="776"/>
    </row>
    <row r="740" spans="1:12" ht="15.75" customHeight="1">
      <c r="A740" s="155">
        <v>193</v>
      </c>
      <c r="B740" s="95" t="s">
        <v>1296</v>
      </c>
      <c r="C740" s="95" t="s">
        <v>1297</v>
      </c>
      <c r="D740" s="733"/>
      <c r="E740" s="165">
        <v>4</v>
      </c>
      <c r="F740" s="166" t="s">
        <v>1298</v>
      </c>
      <c r="G740" s="95" t="s">
        <v>1296</v>
      </c>
      <c r="H740" s="228"/>
      <c r="I740" s="152"/>
      <c r="J740" s="195"/>
      <c r="K740" s="196"/>
      <c r="L740" s="776"/>
    </row>
    <row r="741" spans="1:12" ht="15.75" customHeight="1">
      <c r="A741" s="155">
        <v>194</v>
      </c>
      <c r="B741" s="95" t="s">
        <v>1299</v>
      </c>
      <c r="C741" s="95" t="s">
        <v>1300</v>
      </c>
      <c r="D741" s="733"/>
      <c r="E741" s="165">
        <v>5</v>
      </c>
      <c r="F741" s="166" t="s">
        <v>1301</v>
      </c>
      <c r="G741" s="95" t="s">
        <v>1299</v>
      </c>
      <c r="H741" s="228"/>
      <c r="I741" s="152"/>
      <c r="J741" s="195"/>
      <c r="K741" s="196"/>
      <c r="L741" s="776"/>
    </row>
    <row r="742" spans="1:12" ht="15.75" customHeight="1">
      <c r="A742" s="155">
        <v>195</v>
      </c>
      <c r="B742" s="106" t="s">
        <v>1302</v>
      </c>
      <c r="C742" s="106" t="s">
        <v>1303</v>
      </c>
      <c r="D742" s="728"/>
      <c r="E742" s="168">
        <v>6</v>
      </c>
      <c r="F742" s="169" t="s">
        <v>1304</v>
      </c>
      <c r="G742" s="106" t="s">
        <v>1302</v>
      </c>
      <c r="H742" s="229"/>
      <c r="I742" s="160"/>
      <c r="J742" s="230"/>
      <c r="K742" s="231"/>
      <c r="L742" s="777"/>
    </row>
    <row r="743" spans="1:12" ht="15.75" customHeight="1">
      <c r="A743" s="729">
        <v>196</v>
      </c>
      <c r="B743" s="727" t="s">
        <v>1305</v>
      </c>
      <c r="C743" s="727" t="s">
        <v>1306</v>
      </c>
      <c r="D743" s="732" t="s">
        <v>1307</v>
      </c>
      <c r="E743" s="162">
        <v>1</v>
      </c>
      <c r="F743" s="163" t="s">
        <v>1308</v>
      </c>
      <c r="G743" s="727" t="s">
        <v>1305</v>
      </c>
      <c r="H743" s="225"/>
      <c r="I743" s="156"/>
      <c r="J743" s="226"/>
      <c r="K743" s="227"/>
      <c r="L743" s="775" t="s">
        <v>42</v>
      </c>
    </row>
    <row r="744" spans="1:12" ht="15.75" customHeight="1">
      <c r="A744" s="730"/>
      <c r="B744" s="733"/>
      <c r="C744" s="733"/>
      <c r="D744" s="733"/>
      <c r="E744" s="165">
        <v>2</v>
      </c>
      <c r="F744" s="166" t="s">
        <v>1309</v>
      </c>
      <c r="G744" s="733"/>
      <c r="H744" s="228"/>
      <c r="I744" s="152"/>
      <c r="J744" s="195"/>
      <c r="K744" s="196"/>
      <c r="L744" s="776"/>
    </row>
    <row r="745" spans="1:12" ht="15.75" customHeight="1">
      <c r="A745" s="730"/>
      <c r="B745" s="733"/>
      <c r="C745" s="733"/>
      <c r="D745" s="733"/>
      <c r="E745" s="165">
        <v>3</v>
      </c>
      <c r="F745" s="166" t="s">
        <v>935</v>
      </c>
      <c r="G745" s="733"/>
      <c r="H745" s="228"/>
      <c r="I745" s="152"/>
      <c r="J745" s="195"/>
      <c r="K745" s="196"/>
      <c r="L745" s="776"/>
    </row>
    <row r="746" spans="1:12" ht="15.75" customHeight="1">
      <c r="A746" s="730"/>
      <c r="B746" s="733"/>
      <c r="C746" s="733"/>
      <c r="D746" s="733"/>
      <c r="E746" s="165">
        <v>4</v>
      </c>
      <c r="F746" s="166" t="s">
        <v>1310</v>
      </c>
      <c r="G746" s="733"/>
      <c r="H746" s="228"/>
      <c r="I746" s="152"/>
      <c r="J746" s="195"/>
      <c r="K746" s="196"/>
      <c r="L746" s="776"/>
    </row>
    <row r="747" spans="1:12" ht="15.75" customHeight="1">
      <c r="A747" s="731"/>
      <c r="B747" s="728"/>
      <c r="C747" s="728"/>
      <c r="D747" s="728"/>
      <c r="E747" s="168">
        <v>5</v>
      </c>
      <c r="F747" s="169" t="s">
        <v>1311</v>
      </c>
      <c r="G747" s="728"/>
      <c r="H747" s="229"/>
      <c r="I747" s="160"/>
      <c r="J747" s="230"/>
      <c r="K747" s="231"/>
      <c r="L747" s="777"/>
    </row>
    <row r="748" spans="1:12" ht="15.75" customHeight="1">
      <c r="A748" s="729">
        <v>197</v>
      </c>
      <c r="B748" s="727" t="s">
        <v>1312</v>
      </c>
      <c r="C748" s="727" t="s">
        <v>1313</v>
      </c>
      <c r="D748" s="732" t="s">
        <v>1314</v>
      </c>
      <c r="E748" s="162">
        <v>1</v>
      </c>
      <c r="F748" s="163" t="s">
        <v>1315</v>
      </c>
      <c r="G748" s="727" t="s">
        <v>1312</v>
      </c>
      <c r="H748" s="225"/>
      <c r="I748" s="156"/>
      <c r="J748" s="226"/>
      <c r="K748" s="227"/>
      <c r="L748" s="775" t="s">
        <v>42</v>
      </c>
    </row>
    <row r="749" spans="1:12" ht="15.75" customHeight="1">
      <c r="A749" s="731"/>
      <c r="B749" s="728"/>
      <c r="C749" s="728"/>
      <c r="D749" s="728"/>
      <c r="E749" s="168">
        <v>2</v>
      </c>
      <c r="F749" s="169" t="s">
        <v>1316</v>
      </c>
      <c r="G749" s="728"/>
      <c r="H749" s="229"/>
      <c r="I749" s="160"/>
      <c r="J749" s="230"/>
      <c r="K749" s="231"/>
      <c r="L749" s="777"/>
    </row>
    <row r="750" spans="1:12" ht="15.75" customHeight="1">
      <c r="A750" s="155">
        <v>198</v>
      </c>
      <c r="B750" s="102" t="s">
        <v>1317</v>
      </c>
      <c r="C750" s="102" t="s">
        <v>1318</v>
      </c>
      <c r="D750" s="732" t="s">
        <v>1319</v>
      </c>
      <c r="E750" s="162">
        <v>1</v>
      </c>
      <c r="F750" s="163" t="s">
        <v>1320</v>
      </c>
      <c r="G750" s="102" t="s">
        <v>1317</v>
      </c>
      <c r="H750" s="225"/>
      <c r="I750" s="156"/>
      <c r="J750" s="226"/>
      <c r="K750" s="227"/>
      <c r="L750" s="775" t="s">
        <v>42</v>
      </c>
    </row>
    <row r="751" spans="1:12" ht="15.75" customHeight="1">
      <c r="A751" s="155">
        <v>199</v>
      </c>
      <c r="B751" s="95" t="s">
        <v>1321</v>
      </c>
      <c r="C751" s="95" t="s">
        <v>1322</v>
      </c>
      <c r="D751" s="733"/>
      <c r="E751" s="165">
        <v>2</v>
      </c>
      <c r="F751" s="166" t="s">
        <v>1323</v>
      </c>
      <c r="G751" s="95" t="s">
        <v>1321</v>
      </c>
      <c r="H751" s="228"/>
      <c r="I751" s="152"/>
      <c r="J751" s="195"/>
      <c r="K751" s="196"/>
      <c r="L751" s="776"/>
    </row>
    <row r="752" spans="1:12" ht="15.75" customHeight="1">
      <c r="A752" s="155">
        <v>200</v>
      </c>
      <c r="B752" s="95" t="s">
        <v>1324</v>
      </c>
      <c r="C752" s="95" t="s">
        <v>1325</v>
      </c>
      <c r="D752" s="733"/>
      <c r="E752" s="165">
        <v>3</v>
      </c>
      <c r="F752" s="166" t="s">
        <v>1326</v>
      </c>
      <c r="G752" s="95" t="s">
        <v>1324</v>
      </c>
      <c r="H752" s="228"/>
      <c r="I752" s="152"/>
      <c r="J752" s="195"/>
      <c r="K752" s="196"/>
      <c r="L752" s="776"/>
    </row>
    <row r="753" spans="1:12" ht="15.75" customHeight="1">
      <c r="A753" s="155">
        <v>201</v>
      </c>
      <c r="B753" s="95" t="s">
        <v>1327</v>
      </c>
      <c r="C753" s="95" t="s">
        <v>1328</v>
      </c>
      <c r="D753" s="733"/>
      <c r="E753" s="165">
        <v>4</v>
      </c>
      <c r="F753" s="166" t="s">
        <v>1329</v>
      </c>
      <c r="G753" s="95" t="s">
        <v>1327</v>
      </c>
      <c r="H753" s="228"/>
      <c r="I753" s="152"/>
      <c r="J753" s="195"/>
      <c r="K753" s="196"/>
      <c r="L753" s="776"/>
    </row>
    <row r="754" spans="1:12" ht="15.75" customHeight="1">
      <c r="A754" s="155">
        <v>202</v>
      </c>
      <c r="B754" s="95" t="s">
        <v>1330</v>
      </c>
      <c r="C754" s="95" t="s">
        <v>1331</v>
      </c>
      <c r="D754" s="733"/>
      <c r="E754" s="165">
        <v>5</v>
      </c>
      <c r="F754" s="166" t="s">
        <v>1332</v>
      </c>
      <c r="G754" s="95" t="s">
        <v>1330</v>
      </c>
      <c r="H754" s="228"/>
      <c r="I754" s="152"/>
      <c r="J754" s="195"/>
      <c r="K754" s="196"/>
      <c r="L754" s="776"/>
    </row>
    <row r="755" spans="1:12" ht="15.75" customHeight="1">
      <c r="A755" s="155">
        <v>203</v>
      </c>
      <c r="B755" s="95" t="s">
        <v>1333</v>
      </c>
      <c r="C755" s="95" t="s">
        <v>1334</v>
      </c>
      <c r="D755" s="733"/>
      <c r="E755" s="165">
        <v>6</v>
      </c>
      <c r="F755" s="166" t="s">
        <v>1335</v>
      </c>
      <c r="G755" s="95" t="s">
        <v>1333</v>
      </c>
      <c r="H755" s="228"/>
      <c r="I755" s="152"/>
      <c r="J755" s="195"/>
      <c r="K755" s="196"/>
      <c r="L755" s="776"/>
    </row>
    <row r="756" spans="1:12" ht="15.75" customHeight="1">
      <c r="A756" s="155">
        <v>204</v>
      </c>
      <c r="B756" s="95" t="s">
        <v>1336</v>
      </c>
      <c r="C756" s="95" t="s">
        <v>1337</v>
      </c>
      <c r="D756" s="733"/>
      <c r="E756" s="165">
        <v>7</v>
      </c>
      <c r="F756" s="166" t="s">
        <v>1338</v>
      </c>
      <c r="G756" s="95" t="s">
        <v>1336</v>
      </c>
      <c r="H756" s="228"/>
      <c r="I756" s="152"/>
      <c r="J756" s="195"/>
      <c r="K756" s="196"/>
      <c r="L756" s="776"/>
    </row>
    <row r="757" spans="1:12" ht="15.75" customHeight="1">
      <c r="A757" s="155">
        <v>205</v>
      </c>
      <c r="B757" s="106" t="s">
        <v>1339</v>
      </c>
      <c r="C757" s="106" t="s">
        <v>1340</v>
      </c>
      <c r="D757" s="728"/>
      <c r="E757" s="168">
        <v>8</v>
      </c>
      <c r="F757" s="169" t="s">
        <v>1341</v>
      </c>
      <c r="G757" s="106" t="s">
        <v>1339</v>
      </c>
      <c r="H757" s="229"/>
      <c r="I757" s="160"/>
      <c r="J757" s="230"/>
      <c r="K757" s="231"/>
      <c r="L757" s="777"/>
    </row>
    <row r="758" spans="1:12" ht="15.75" customHeight="1">
      <c r="A758" s="729">
        <v>206</v>
      </c>
      <c r="B758" s="727" t="s">
        <v>1342</v>
      </c>
      <c r="C758" s="727" t="s">
        <v>1343</v>
      </c>
      <c r="D758" s="732" t="s">
        <v>1344</v>
      </c>
      <c r="E758" s="162">
        <v>1</v>
      </c>
      <c r="F758" s="163" t="s">
        <v>1345</v>
      </c>
      <c r="G758" s="727" t="s">
        <v>1342</v>
      </c>
      <c r="H758" s="225"/>
      <c r="I758" s="156"/>
      <c r="J758" s="226"/>
      <c r="K758" s="227"/>
      <c r="L758" s="775" t="s">
        <v>42</v>
      </c>
    </row>
    <row r="759" spans="1:12" ht="15.75" customHeight="1">
      <c r="A759" s="731"/>
      <c r="B759" s="728"/>
      <c r="C759" s="728"/>
      <c r="D759" s="728"/>
      <c r="E759" s="168">
        <v>2</v>
      </c>
      <c r="F759" s="169" t="s">
        <v>1346</v>
      </c>
      <c r="G759" s="728"/>
      <c r="H759" s="229"/>
      <c r="I759" s="160"/>
      <c r="J759" s="230"/>
      <c r="K759" s="231"/>
      <c r="L759" s="777"/>
    </row>
    <row r="760" spans="1:12" ht="15.75" customHeight="1">
      <c r="A760" s="729">
        <v>207</v>
      </c>
      <c r="B760" s="727" t="s">
        <v>1347</v>
      </c>
      <c r="C760" s="727" t="s">
        <v>1348</v>
      </c>
      <c r="D760" s="732" t="s">
        <v>1349</v>
      </c>
      <c r="E760" s="162">
        <v>1</v>
      </c>
      <c r="F760" s="163" t="s">
        <v>1350</v>
      </c>
      <c r="G760" s="727" t="s">
        <v>1347</v>
      </c>
      <c r="H760" s="225"/>
      <c r="I760" s="156"/>
      <c r="J760" s="226"/>
      <c r="K760" s="227"/>
      <c r="L760" s="775" t="s">
        <v>42</v>
      </c>
    </row>
    <row r="761" spans="1:12" ht="15.75" customHeight="1">
      <c r="A761" s="730"/>
      <c r="B761" s="733"/>
      <c r="C761" s="733"/>
      <c r="D761" s="733"/>
      <c r="E761" s="165">
        <v>2</v>
      </c>
      <c r="F761" s="166" t="s">
        <v>71</v>
      </c>
      <c r="G761" s="733"/>
      <c r="H761" s="228"/>
      <c r="I761" s="152"/>
      <c r="J761" s="195"/>
      <c r="K761" s="196"/>
      <c r="L761" s="776"/>
    </row>
    <row r="762" spans="1:12" ht="15.75" customHeight="1">
      <c r="A762" s="731"/>
      <c r="B762" s="728"/>
      <c r="C762" s="728"/>
      <c r="D762" s="728"/>
      <c r="E762" s="168">
        <v>3</v>
      </c>
      <c r="F762" s="169" t="s">
        <v>67</v>
      </c>
      <c r="G762" s="728"/>
      <c r="H762" s="229"/>
      <c r="I762" s="160"/>
      <c r="J762" s="230"/>
      <c r="K762" s="231"/>
      <c r="L762" s="777"/>
    </row>
    <row r="763" spans="1:12" ht="15.75" customHeight="1">
      <c r="A763" s="155">
        <v>208</v>
      </c>
      <c r="B763" s="102" t="s">
        <v>1351</v>
      </c>
      <c r="C763" s="102" t="s">
        <v>1352</v>
      </c>
      <c r="D763" s="732" t="s">
        <v>1353</v>
      </c>
      <c r="E763" s="162">
        <v>1</v>
      </c>
      <c r="F763" s="163" t="s">
        <v>1354</v>
      </c>
      <c r="G763" s="102" t="s">
        <v>1351</v>
      </c>
      <c r="H763" s="225"/>
      <c r="I763" s="156"/>
      <c r="J763" s="226"/>
      <c r="K763" s="227"/>
      <c r="L763" s="775" t="s">
        <v>42</v>
      </c>
    </row>
    <row r="764" spans="1:12" ht="15.75" customHeight="1">
      <c r="A764" s="155">
        <v>209</v>
      </c>
      <c r="B764" s="95" t="s">
        <v>1355</v>
      </c>
      <c r="C764" s="95" t="s">
        <v>1356</v>
      </c>
      <c r="D764" s="733"/>
      <c r="E764" s="165">
        <v>2</v>
      </c>
      <c r="F764" s="166" t="s">
        <v>1357</v>
      </c>
      <c r="G764" s="95" t="s">
        <v>1355</v>
      </c>
      <c r="H764" s="228"/>
      <c r="I764" s="152"/>
      <c r="J764" s="195"/>
      <c r="K764" s="196"/>
      <c r="L764" s="776"/>
    </row>
    <row r="765" spans="1:12" ht="15.75" customHeight="1">
      <c r="A765" s="155">
        <v>210</v>
      </c>
      <c r="B765" s="95" t="s">
        <v>1358</v>
      </c>
      <c r="C765" s="95" t="s">
        <v>1359</v>
      </c>
      <c r="D765" s="733"/>
      <c r="E765" s="165">
        <v>3</v>
      </c>
      <c r="F765" s="166" t="s">
        <v>1360</v>
      </c>
      <c r="G765" s="95" t="s">
        <v>1358</v>
      </c>
      <c r="H765" s="228"/>
      <c r="I765" s="152"/>
      <c r="J765" s="195"/>
      <c r="K765" s="196"/>
      <c r="L765" s="776"/>
    </row>
    <row r="766" spans="1:12" ht="15.75" customHeight="1">
      <c r="A766" s="155">
        <v>211</v>
      </c>
      <c r="B766" s="95" t="s">
        <v>1361</v>
      </c>
      <c r="C766" s="95" t="s">
        <v>1362</v>
      </c>
      <c r="D766" s="733"/>
      <c r="E766" s="165">
        <v>4</v>
      </c>
      <c r="F766" s="166" t="s">
        <v>1363</v>
      </c>
      <c r="G766" s="95" t="s">
        <v>1361</v>
      </c>
      <c r="H766" s="228"/>
      <c r="I766" s="152"/>
      <c r="J766" s="195"/>
      <c r="K766" s="196"/>
      <c r="L766" s="776"/>
    </row>
    <row r="767" spans="1:12" ht="15.75" customHeight="1">
      <c r="A767" s="155">
        <v>212</v>
      </c>
      <c r="B767" s="106" t="s">
        <v>1364</v>
      </c>
      <c r="C767" s="106" t="s">
        <v>1365</v>
      </c>
      <c r="D767" s="728"/>
      <c r="E767" s="168">
        <v>5</v>
      </c>
      <c r="F767" s="169" t="s">
        <v>145</v>
      </c>
      <c r="G767" s="106" t="s">
        <v>1364</v>
      </c>
      <c r="H767" s="229"/>
      <c r="I767" s="160"/>
      <c r="J767" s="230"/>
      <c r="K767" s="231"/>
      <c r="L767" s="777"/>
    </row>
    <row r="768" spans="1:12" ht="15.75" customHeight="1">
      <c r="A768" s="155">
        <v>213</v>
      </c>
      <c r="B768" s="102" t="s">
        <v>1366</v>
      </c>
      <c r="C768" s="102" t="s">
        <v>1367</v>
      </c>
      <c r="D768" s="732" t="s">
        <v>1368</v>
      </c>
      <c r="E768" s="162">
        <v>1</v>
      </c>
      <c r="F768" s="163" t="s">
        <v>1369</v>
      </c>
      <c r="G768" s="102" t="s">
        <v>1366</v>
      </c>
      <c r="H768" s="225"/>
      <c r="I768" s="156"/>
      <c r="J768" s="226"/>
      <c r="K768" s="227"/>
      <c r="L768" s="775" t="s">
        <v>42</v>
      </c>
    </row>
    <row r="769" spans="1:12" ht="15.75" customHeight="1">
      <c r="A769" s="155">
        <v>214</v>
      </c>
      <c r="B769" s="95" t="s">
        <v>1370</v>
      </c>
      <c r="C769" s="95" t="s">
        <v>1371</v>
      </c>
      <c r="D769" s="733"/>
      <c r="E769" s="165">
        <v>2</v>
      </c>
      <c r="F769" s="166" t="s">
        <v>1372</v>
      </c>
      <c r="G769" s="95" t="s">
        <v>1370</v>
      </c>
      <c r="H769" s="228"/>
      <c r="I769" s="152"/>
      <c r="J769" s="195"/>
      <c r="K769" s="196"/>
      <c r="L769" s="776"/>
    </row>
    <row r="770" spans="1:12" ht="15.75" customHeight="1">
      <c r="A770" s="155">
        <v>215</v>
      </c>
      <c r="B770" s="95" t="s">
        <v>1373</v>
      </c>
      <c r="C770" s="95" t="s">
        <v>1374</v>
      </c>
      <c r="D770" s="733"/>
      <c r="E770" s="165">
        <v>3</v>
      </c>
      <c r="F770" s="166" t="s">
        <v>1375</v>
      </c>
      <c r="G770" s="95" t="s">
        <v>1373</v>
      </c>
      <c r="H770" s="228"/>
      <c r="I770" s="152"/>
      <c r="J770" s="195"/>
      <c r="K770" s="196"/>
      <c r="L770" s="776"/>
    </row>
    <row r="771" spans="1:12" ht="15.75" customHeight="1">
      <c r="A771" s="155">
        <v>216</v>
      </c>
      <c r="B771" s="95" t="s">
        <v>1376</v>
      </c>
      <c r="C771" s="95" t="s">
        <v>1377</v>
      </c>
      <c r="D771" s="733"/>
      <c r="E771" s="165">
        <v>4</v>
      </c>
      <c r="F771" s="166" t="s">
        <v>1378</v>
      </c>
      <c r="G771" s="95" t="s">
        <v>1376</v>
      </c>
      <c r="H771" s="228"/>
      <c r="I771" s="152"/>
      <c r="J771" s="195"/>
      <c r="K771" s="196"/>
      <c r="L771" s="776"/>
    </row>
    <row r="772" spans="1:12" ht="15.75" customHeight="1">
      <c r="A772" s="155">
        <v>217</v>
      </c>
      <c r="B772" s="106" t="s">
        <v>1379</v>
      </c>
      <c r="C772" s="106" t="s">
        <v>1380</v>
      </c>
      <c r="D772" s="728"/>
      <c r="E772" s="168">
        <v>5</v>
      </c>
      <c r="F772" s="169" t="s">
        <v>1381</v>
      </c>
      <c r="G772" s="106" t="s">
        <v>1379</v>
      </c>
      <c r="H772" s="229"/>
      <c r="I772" s="160"/>
      <c r="J772" s="230"/>
      <c r="K772" s="231"/>
      <c r="L772" s="777"/>
    </row>
    <row r="773" spans="1:12" ht="15.75" customHeight="1">
      <c r="A773" s="729">
        <v>218</v>
      </c>
      <c r="B773" s="727" t="s">
        <v>1382</v>
      </c>
      <c r="C773" s="727" t="s">
        <v>1383</v>
      </c>
      <c r="D773" s="732" t="s">
        <v>1384</v>
      </c>
      <c r="E773" s="162">
        <v>1</v>
      </c>
      <c r="F773" s="163" t="s">
        <v>1285</v>
      </c>
      <c r="G773" s="727" t="s">
        <v>1382</v>
      </c>
      <c r="H773" s="225"/>
      <c r="I773" s="156"/>
      <c r="J773" s="226"/>
      <c r="K773" s="227"/>
      <c r="L773" s="775" t="s">
        <v>42</v>
      </c>
    </row>
    <row r="774" spans="1:12" ht="15.75" customHeight="1">
      <c r="A774" s="730"/>
      <c r="B774" s="733"/>
      <c r="C774" s="733"/>
      <c r="D774" s="733"/>
      <c r="E774" s="165">
        <v>2</v>
      </c>
      <c r="F774" s="166" t="s">
        <v>1385</v>
      </c>
      <c r="G774" s="733"/>
      <c r="H774" s="228"/>
      <c r="I774" s="152"/>
      <c r="J774" s="195"/>
      <c r="K774" s="196"/>
      <c r="L774" s="776"/>
    </row>
    <row r="775" spans="1:12" ht="15.75" customHeight="1">
      <c r="A775" s="730"/>
      <c r="B775" s="733"/>
      <c r="C775" s="733"/>
      <c r="D775" s="733"/>
      <c r="E775" s="165">
        <v>3</v>
      </c>
      <c r="F775" s="166" t="s">
        <v>1282</v>
      </c>
      <c r="G775" s="733"/>
      <c r="H775" s="228"/>
      <c r="I775" s="152"/>
      <c r="J775" s="195"/>
      <c r="K775" s="196"/>
      <c r="L775" s="776"/>
    </row>
    <row r="776" spans="1:12" ht="15.75" customHeight="1">
      <c r="A776" s="730"/>
      <c r="B776" s="733"/>
      <c r="C776" s="733"/>
      <c r="D776" s="733"/>
      <c r="E776" s="165">
        <v>4</v>
      </c>
      <c r="F776" s="166" t="s">
        <v>1281</v>
      </c>
      <c r="G776" s="733"/>
      <c r="H776" s="228"/>
      <c r="I776" s="152"/>
      <c r="J776" s="195"/>
      <c r="K776" s="196"/>
      <c r="L776" s="776"/>
    </row>
    <row r="777" spans="1:12" ht="15.75" customHeight="1">
      <c r="A777" s="731"/>
      <c r="B777" s="728"/>
      <c r="C777" s="728"/>
      <c r="D777" s="728"/>
      <c r="E777" s="168">
        <v>5</v>
      </c>
      <c r="F777" s="169" t="s">
        <v>1386</v>
      </c>
      <c r="G777" s="728"/>
      <c r="H777" s="229"/>
      <c r="I777" s="160"/>
      <c r="J777" s="230"/>
      <c r="K777" s="231"/>
      <c r="L777" s="777"/>
    </row>
    <row r="778" spans="1:12" ht="15.75" customHeight="1">
      <c r="E778" s="94"/>
      <c r="H778" s="243"/>
      <c r="I778" s="94"/>
    </row>
    <row r="779" spans="1:12" ht="15.75" customHeight="1">
      <c r="E779" s="94"/>
      <c r="H779" s="243"/>
      <c r="I779" s="94"/>
    </row>
    <row r="780" spans="1:12" ht="15.75" customHeight="1">
      <c r="E780" s="94"/>
      <c r="H780" s="243"/>
      <c r="I780" s="94"/>
    </row>
    <row r="781" spans="1:12" ht="15.75" customHeight="1">
      <c r="E781" s="94"/>
      <c r="H781" s="243"/>
      <c r="I781" s="94"/>
    </row>
    <row r="782" spans="1:12" ht="15.75" customHeight="1">
      <c r="E782" s="94"/>
      <c r="H782" s="243"/>
      <c r="I782" s="94"/>
    </row>
    <row r="783" spans="1:12" ht="15.75" customHeight="1">
      <c r="E783" s="94"/>
      <c r="H783" s="243"/>
      <c r="I783" s="94"/>
    </row>
    <row r="784" spans="1:12" ht="15.75" customHeight="1">
      <c r="E784" s="94"/>
      <c r="H784" s="243"/>
      <c r="I784" s="94"/>
    </row>
    <row r="785" spans="5:9" ht="15.75" customHeight="1">
      <c r="E785" s="94"/>
      <c r="H785" s="243"/>
      <c r="I785" s="94"/>
    </row>
    <row r="786" spans="5:9" ht="15.75" customHeight="1">
      <c r="E786" s="94"/>
      <c r="H786" s="243"/>
      <c r="I786" s="94"/>
    </row>
    <row r="787" spans="5:9" ht="15.75" customHeight="1">
      <c r="E787" s="94"/>
      <c r="H787" s="243"/>
      <c r="I787" s="94"/>
    </row>
    <row r="788" spans="5:9" ht="15.75" customHeight="1">
      <c r="E788" s="94"/>
      <c r="H788" s="243"/>
      <c r="I788" s="94"/>
    </row>
    <row r="789" spans="5:9" ht="15.75" customHeight="1">
      <c r="E789" s="94"/>
      <c r="H789" s="243"/>
      <c r="I789" s="94"/>
    </row>
    <row r="790" spans="5:9" ht="15.75" customHeight="1">
      <c r="E790" s="94"/>
      <c r="H790" s="243"/>
      <c r="I790" s="94"/>
    </row>
    <row r="791" spans="5:9" ht="15.75" customHeight="1">
      <c r="E791" s="94"/>
      <c r="H791" s="243"/>
      <c r="I791" s="94"/>
    </row>
    <row r="792" spans="5:9" ht="15.75" customHeight="1">
      <c r="E792" s="94"/>
      <c r="H792" s="243"/>
      <c r="I792" s="94"/>
    </row>
    <row r="793" spans="5:9" ht="15.75" customHeight="1">
      <c r="E793" s="94"/>
      <c r="H793" s="243"/>
      <c r="I793" s="94"/>
    </row>
    <row r="794" spans="5:9" ht="15.75" customHeight="1">
      <c r="E794" s="94"/>
      <c r="H794" s="243"/>
      <c r="I794" s="94"/>
    </row>
    <row r="795" spans="5:9" ht="15.75" customHeight="1">
      <c r="E795" s="94"/>
      <c r="H795" s="243"/>
      <c r="I795" s="94"/>
    </row>
    <row r="796" spans="5:9" ht="15.75" customHeight="1">
      <c r="E796" s="94"/>
      <c r="H796" s="243"/>
      <c r="I796" s="94"/>
    </row>
    <row r="797" spans="5:9" ht="15.75" customHeight="1">
      <c r="E797" s="94"/>
      <c r="H797" s="243"/>
      <c r="I797" s="94"/>
    </row>
    <row r="798" spans="5:9" ht="15.75" customHeight="1">
      <c r="E798" s="94"/>
      <c r="H798" s="243"/>
      <c r="I798" s="94"/>
    </row>
    <row r="799" spans="5:9" ht="15.75" customHeight="1">
      <c r="E799" s="94"/>
      <c r="H799" s="243"/>
      <c r="I799" s="94"/>
    </row>
    <row r="800" spans="5:9" ht="15.75" customHeight="1">
      <c r="E800" s="94"/>
      <c r="H800" s="243"/>
      <c r="I800" s="94"/>
    </row>
    <row r="801" spans="5:9" ht="15.75" customHeight="1">
      <c r="E801" s="94"/>
      <c r="H801" s="243"/>
      <c r="I801" s="94"/>
    </row>
    <row r="802" spans="5:9" ht="15.75" customHeight="1">
      <c r="E802" s="94"/>
      <c r="H802" s="243"/>
      <c r="I802" s="94"/>
    </row>
    <row r="803" spans="5:9" ht="15.75" customHeight="1">
      <c r="E803" s="94"/>
      <c r="H803" s="243"/>
      <c r="I803" s="94"/>
    </row>
    <row r="804" spans="5:9" ht="15.75" customHeight="1">
      <c r="E804" s="94"/>
      <c r="H804" s="243"/>
      <c r="I804" s="94"/>
    </row>
    <row r="805" spans="5:9" ht="15.75" customHeight="1">
      <c r="E805" s="94"/>
      <c r="H805" s="243"/>
      <c r="I805" s="94"/>
    </row>
    <row r="806" spans="5:9" ht="15.75" customHeight="1">
      <c r="E806" s="94"/>
      <c r="H806" s="243"/>
      <c r="I806" s="94"/>
    </row>
    <row r="807" spans="5:9" ht="15.75" customHeight="1">
      <c r="E807" s="94"/>
      <c r="H807" s="243"/>
      <c r="I807" s="94"/>
    </row>
    <row r="808" spans="5:9" ht="15.75" customHeight="1">
      <c r="E808" s="94"/>
      <c r="H808" s="243"/>
      <c r="I808" s="94"/>
    </row>
    <row r="809" spans="5:9" ht="15.75" customHeight="1">
      <c r="E809" s="94"/>
      <c r="H809" s="243"/>
      <c r="I809" s="94"/>
    </row>
    <row r="810" spans="5:9" ht="15.75" customHeight="1">
      <c r="E810" s="94"/>
      <c r="H810" s="243"/>
      <c r="I810" s="94"/>
    </row>
    <row r="811" spans="5:9" ht="15.75" customHeight="1">
      <c r="E811" s="94"/>
      <c r="H811" s="243"/>
      <c r="I811" s="94"/>
    </row>
    <row r="812" spans="5:9" ht="15.75" customHeight="1">
      <c r="E812" s="94"/>
      <c r="H812" s="243"/>
      <c r="I812" s="94"/>
    </row>
    <row r="813" spans="5:9" ht="15.75" customHeight="1">
      <c r="E813" s="94"/>
      <c r="H813" s="243"/>
      <c r="I813" s="94"/>
    </row>
    <row r="814" spans="5:9" ht="15.75" customHeight="1">
      <c r="E814" s="94"/>
      <c r="H814" s="243"/>
      <c r="I814" s="94"/>
    </row>
    <row r="815" spans="5:9" ht="15.75" customHeight="1">
      <c r="E815" s="94"/>
      <c r="H815" s="243"/>
      <c r="I815" s="94"/>
    </row>
    <row r="816" spans="5:9" ht="15.75" customHeight="1">
      <c r="E816" s="94"/>
      <c r="H816" s="243"/>
      <c r="I816" s="94"/>
    </row>
    <row r="817" spans="5:9" ht="15.75" customHeight="1">
      <c r="E817" s="94"/>
      <c r="H817" s="243"/>
      <c r="I817" s="94"/>
    </row>
    <row r="818" spans="5:9" ht="15.75" customHeight="1">
      <c r="E818" s="94"/>
      <c r="H818" s="243"/>
      <c r="I818" s="94"/>
    </row>
    <row r="819" spans="5:9" ht="15.75" customHeight="1">
      <c r="E819" s="94"/>
      <c r="H819" s="243"/>
      <c r="I819" s="94"/>
    </row>
    <row r="820" spans="5:9" ht="15.75" customHeight="1">
      <c r="E820" s="94"/>
      <c r="H820" s="243"/>
      <c r="I820" s="94"/>
    </row>
    <row r="821" spans="5:9" ht="15.75" customHeight="1">
      <c r="E821" s="94"/>
      <c r="H821" s="243"/>
      <c r="I821" s="94"/>
    </row>
    <row r="822" spans="5:9" ht="15.75" customHeight="1">
      <c r="E822" s="94"/>
      <c r="H822" s="243"/>
      <c r="I822" s="94"/>
    </row>
    <row r="823" spans="5:9" ht="15.75" customHeight="1">
      <c r="E823" s="94"/>
      <c r="H823" s="243"/>
      <c r="I823" s="94"/>
    </row>
    <row r="824" spans="5:9" ht="15.75" customHeight="1">
      <c r="E824" s="94"/>
      <c r="H824" s="243"/>
      <c r="I824" s="94"/>
    </row>
    <row r="825" spans="5:9" ht="15.75" customHeight="1">
      <c r="E825" s="94"/>
      <c r="H825" s="243"/>
      <c r="I825" s="94"/>
    </row>
    <row r="826" spans="5:9" ht="15.75" customHeight="1">
      <c r="E826" s="94"/>
      <c r="H826" s="243"/>
      <c r="I826" s="94"/>
    </row>
    <row r="827" spans="5:9" ht="15.75" customHeight="1">
      <c r="E827" s="94"/>
      <c r="H827" s="243"/>
      <c r="I827" s="94"/>
    </row>
    <row r="828" spans="5:9" ht="15.75" customHeight="1">
      <c r="E828" s="94"/>
      <c r="H828" s="243"/>
      <c r="I828" s="94"/>
    </row>
    <row r="829" spans="5:9" ht="15.75" customHeight="1">
      <c r="E829" s="94"/>
      <c r="H829" s="243"/>
      <c r="I829" s="94"/>
    </row>
    <row r="830" spans="5:9" ht="15.75" customHeight="1">
      <c r="E830" s="94"/>
      <c r="H830" s="243"/>
      <c r="I830" s="94"/>
    </row>
    <row r="831" spans="5:9" ht="15.75" customHeight="1">
      <c r="E831" s="94"/>
      <c r="H831" s="243"/>
      <c r="I831" s="94"/>
    </row>
    <row r="832" spans="5:9" ht="15.75" customHeight="1">
      <c r="E832" s="94"/>
      <c r="H832" s="243"/>
      <c r="I832" s="94"/>
    </row>
    <row r="833" spans="5:9" ht="15.75" customHeight="1">
      <c r="E833" s="94"/>
      <c r="H833" s="243"/>
      <c r="I833" s="94"/>
    </row>
    <row r="834" spans="5:9" ht="15.75" customHeight="1">
      <c r="E834" s="94"/>
      <c r="H834" s="243"/>
      <c r="I834" s="94"/>
    </row>
    <row r="835" spans="5:9" ht="15.75" customHeight="1">
      <c r="E835" s="94"/>
      <c r="H835" s="243"/>
      <c r="I835" s="94"/>
    </row>
    <row r="836" spans="5:9" ht="15.75" customHeight="1">
      <c r="E836" s="94"/>
      <c r="H836" s="243"/>
      <c r="I836" s="94"/>
    </row>
    <row r="837" spans="5:9" ht="15.75" customHeight="1">
      <c r="E837" s="94"/>
      <c r="H837" s="243"/>
      <c r="I837" s="94"/>
    </row>
    <row r="838" spans="5:9" ht="15.75" customHeight="1">
      <c r="E838" s="94"/>
      <c r="H838" s="243"/>
      <c r="I838" s="94"/>
    </row>
    <row r="839" spans="5:9" ht="15.75" customHeight="1">
      <c r="E839" s="94"/>
      <c r="H839" s="243"/>
      <c r="I839" s="94"/>
    </row>
    <row r="840" spans="5:9" ht="15.75" customHeight="1">
      <c r="E840" s="94"/>
      <c r="H840" s="243"/>
      <c r="I840" s="94"/>
    </row>
    <row r="841" spans="5:9" ht="15.75" customHeight="1">
      <c r="E841" s="94"/>
      <c r="H841" s="243"/>
      <c r="I841" s="94"/>
    </row>
    <row r="842" spans="5:9" ht="15.75" customHeight="1">
      <c r="E842" s="94"/>
      <c r="H842" s="243"/>
      <c r="I842" s="94"/>
    </row>
    <row r="843" spans="5:9" ht="15.75" customHeight="1">
      <c r="E843" s="94"/>
      <c r="H843" s="243"/>
      <c r="I843" s="94"/>
    </row>
    <row r="844" spans="5:9" ht="15.75" customHeight="1">
      <c r="E844" s="94"/>
      <c r="H844" s="243"/>
      <c r="I844" s="94"/>
    </row>
    <row r="845" spans="5:9" ht="15.75" customHeight="1">
      <c r="E845" s="94"/>
      <c r="H845" s="243"/>
      <c r="I845" s="94"/>
    </row>
    <row r="846" spans="5:9" ht="15.75" customHeight="1">
      <c r="E846" s="94"/>
      <c r="H846" s="243"/>
      <c r="I846" s="94"/>
    </row>
    <row r="847" spans="5:9" ht="15.75" customHeight="1">
      <c r="E847" s="94"/>
      <c r="H847" s="243"/>
      <c r="I847" s="94"/>
    </row>
    <row r="848" spans="5:9" ht="15.75" customHeight="1">
      <c r="E848" s="94"/>
      <c r="H848" s="243"/>
      <c r="I848" s="94"/>
    </row>
    <row r="849" spans="5:9" ht="15.75" customHeight="1">
      <c r="E849" s="94"/>
      <c r="H849" s="243"/>
      <c r="I849" s="94"/>
    </row>
    <row r="850" spans="5:9" ht="15.75" customHeight="1">
      <c r="E850" s="94"/>
      <c r="H850" s="243"/>
      <c r="I850" s="94"/>
    </row>
    <row r="851" spans="5:9" ht="15.75" customHeight="1">
      <c r="E851" s="94"/>
      <c r="H851" s="243"/>
      <c r="I851" s="94"/>
    </row>
    <row r="852" spans="5:9" ht="15.75" customHeight="1">
      <c r="E852" s="94"/>
      <c r="H852" s="243"/>
      <c r="I852" s="94"/>
    </row>
    <row r="853" spans="5:9" ht="15.75" customHeight="1">
      <c r="E853" s="94"/>
      <c r="H853" s="243"/>
      <c r="I853" s="94"/>
    </row>
    <row r="854" spans="5:9" ht="15.75" customHeight="1">
      <c r="E854" s="94"/>
      <c r="H854" s="243"/>
      <c r="I854" s="94"/>
    </row>
    <row r="855" spans="5:9" ht="15.75" customHeight="1">
      <c r="E855" s="94"/>
      <c r="H855" s="243"/>
      <c r="I855" s="94"/>
    </row>
    <row r="856" spans="5:9" ht="15.75" customHeight="1">
      <c r="E856" s="94"/>
      <c r="H856" s="243"/>
      <c r="I856" s="94"/>
    </row>
    <row r="857" spans="5:9" ht="15.75" customHeight="1">
      <c r="E857" s="94"/>
      <c r="H857" s="243"/>
      <c r="I857" s="94"/>
    </row>
    <row r="858" spans="5:9" ht="15.75" customHeight="1">
      <c r="E858" s="94"/>
      <c r="H858" s="243"/>
      <c r="I858" s="94"/>
    </row>
    <row r="859" spans="5:9" ht="15.75" customHeight="1">
      <c r="E859" s="94"/>
      <c r="H859" s="243"/>
      <c r="I859" s="94"/>
    </row>
    <row r="860" spans="5:9" ht="15.75" customHeight="1">
      <c r="E860" s="94"/>
      <c r="H860" s="243"/>
      <c r="I860" s="94"/>
    </row>
    <row r="861" spans="5:9" ht="15.75" customHeight="1">
      <c r="E861" s="94"/>
      <c r="H861" s="243"/>
      <c r="I861" s="94"/>
    </row>
    <row r="862" spans="5:9" ht="15.75" customHeight="1">
      <c r="E862" s="94"/>
      <c r="H862" s="243"/>
      <c r="I862" s="94"/>
    </row>
    <row r="863" spans="5:9" ht="15.75" customHeight="1">
      <c r="E863" s="94"/>
      <c r="H863" s="243"/>
      <c r="I863" s="94"/>
    </row>
    <row r="864" spans="5:9" ht="15.75" customHeight="1">
      <c r="E864" s="94"/>
      <c r="H864" s="243"/>
      <c r="I864" s="94"/>
    </row>
    <row r="865" spans="5:9" ht="15.75" customHeight="1">
      <c r="E865" s="94"/>
      <c r="H865" s="243"/>
      <c r="I865" s="94"/>
    </row>
    <row r="866" spans="5:9" ht="15.75" customHeight="1">
      <c r="E866" s="94"/>
      <c r="H866" s="243"/>
      <c r="I866" s="94"/>
    </row>
    <row r="867" spans="5:9" ht="15.75" customHeight="1">
      <c r="E867" s="94"/>
      <c r="H867" s="243"/>
      <c r="I867" s="94"/>
    </row>
    <row r="868" spans="5:9" ht="15.75" customHeight="1">
      <c r="E868" s="94"/>
      <c r="H868" s="243"/>
      <c r="I868" s="94"/>
    </row>
    <row r="869" spans="5:9" ht="15.75" customHeight="1">
      <c r="E869" s="94"/>
      <c r="H869" s="243"/>
      <c r="I869" s="94"/>
    </row>
    <row r="870" spans="5:9" ht="15.75" customHeight="1">
      <c r="E870" s="94"/>
      <c r="H870" s="243"/>
      <c r="I870" s="94"/>
    </row>
    <row r="871" spans="5:9" ht="15.75" customHeight="1">
      <c r="E871" s="94"/>
      <c r="H871" s="243"/>
      <c r="I871" s="94"/>
    </row>
    <row r="872" spans="5:9" ht="15.75" customHeight="1">
      <c r="E872" s="94"/>
      <c r="H872" s="243"/>
      <c r="I872" s="94"/>
    </row>
    <row r="873" spans="5:9" ht="15.75" customHeight="1">
      <c r="E873" s="94"/>
      <c r="H873" s="243"/>
      <c r="I873" s="94"/>
    </row>
    <row r="874" spans="5:9" ht="15.75" customHeight="1">
      <c r="E874" s="94"/>
      <c r="H874" s="243"/>
      <c r="I874" s="94"/>
    </row>
    <row r="875" spans="5:9" ht="15.75" customHeight="1">
      <c r="E875" s="94"/>
      <c r="H875" s="243"/>
      <c r="I875" s="94"/>
    </row>
    <row r="876" spans="5:9" ht="15.75" customHeight="1">
      <c r="E876" s="94"/>
      <c r="H876" s="243"/>
      <c r="I876" s="94"/>
    </row>
    <row r="877" spans="5:9" ht="15.75" customHeight="1">
      <c r="E877" s="94"/>
      <c r="H877" s="243"/>
      <c r="I877" s="94"/>
    </row>
    <row r="878" spans="5:9" ht="15.75" customHeight="1">
      <c r="E878" s="94"/>
      <c r="H878" s="243"/>
      <c r="I878" s="94"/>
    </row>
    <row r="879" spans="5:9" ht="15.75" customHeight="1">
      <c r="E879" s="94"/>
      <c r="H879" s="243"/>
      <c r="I879" s="94"/>
    </row>
    <row r="880" spans="5:9" ht="15.75" customHeight="1">
      <c r="E880" s="94"/>
      <c r="H880" s="243"/>
      <c r="I880" s="94"/>
    </row>
    <row r="881" spans="5:9" ht="15.75" customHeight="1">
      <c r="E881" s="94"/>
      <c r="H881" s="243"/>
      <c r="I881" s="94"/>
    </row>
    <row r="882" spans="5:9" ht="15.75" customHeight="1">
      <c r="E882" s="94"/>
      <c r="H882" s="243"/>
      <c r="I882" s="94"/>
    </row>
    <row r="883" spans="5:9" ht="15.75" customHeight="1">
      <c r="E883" s="94"/>
      <c r="H883" s="243"/>
      <c r="I883" s="94"/>
    </row>
    <row r="884" spans="5:9" ht="15.75" customHeight="1">
      <c r="E884" s="94"/>
      <c r="H884" s="243"/>
      <c r="I884" s="94"/>
    </row>
    <row r="885" spans="5:9" ht="15.75" customHeight="1">
      <c r="E885" s="94"/>
      <c r="H885" s="243"/>
      <c r="I885" s="94"/>
    </row>
    <row r="886" spans="5:9" ht="15.75" customHeight="1">
      <c r="E886" s="94"/>
      <c r="H886" s="243"/>
      <c r="I886" s="94"/>
    </row>
    <row r="887" spans="5:9" ht="15.75" customHeight="1">
      <c r="E887" s="94"/>
      <c r="H887" s="243"/>
      <c r="I887" s="94"/>
    </row>
    <row r="888" spans="5:9" ht="15.75" customHeight="1">
      <c r="E888" s="94"/>
      <c r="H888" s="243"/>
      <c r="I888" s="94"/>
    </row>
    <row r="889" spans="5:9" ht="15.75" customHeight="1">
      <c r="E889" s="94"/>
      <c r="H889" s="243"/>
      <c r="I889" s="94"/>
    </row>
    <row r="890" spans="5:9" ht="15.75" customHeight="1">
      <c r="E890" s="94"/>
      <c r="H890" s="243"/>
      <c r="I890" s="94"/>
    </row>
    <row r="891" spans="5:9" ht="15.75" customHeight="1">
      <c r="E891" s="94"/>
      <c r="H891" s="243"/>
      <c r="I891" s="94"/>
    </row>
    <row r="892" spans="5:9" ht="15.75" customHeight="1">
      <c r="E892" s="94"/>
      <c r="H892" s="243"/>
      <c r="I892" s="94"/>
    </row>
    <row r="893" spans="5:9" ht="15.75" customHeight="1">
      <c r="E893" s="94"/>
      <c r="H893" s="243"/>
      <c r="I893" s="94"/>
    </row>
    <row r="894" spans="5:9" ht="15.75" customHeight="1">
      <c r="E894" s="94"/>
      <c r="H894" s="243"/>
      <c r="I894" s="94"/>
    </row>
    <row r="895" spans="5:9" ht="15.75" customHeight="1">
      <c r="E895" s="94"/>
      <c r="H895" s="243"/>
      <c r="I895" s="94"/>
    </row>
    <row r="896" spans="5:9" ht="15.75" customHeight="1">
      <c r="E896" s="94"/>
      <c r="H896" s="243"/>
      <c r="I896" s="94"/>
    </row>
    <row r="897" spans="5:9" ht="15.75" customHeight="1">
      <c r="E897" s="94"/>
      <c r="H897" s="243"/>
      <c r="I897" s="94"/>
    </row>
    <row r="898" spans="5:9" ht="15.75" customHeight="1">
      <c r="E898" s="94"/>
      <c r="H898" s="243"/>
      <c r="I898" s="94"/>
    </row>
    <row r="899" spans="5:9" ht="15.75" customHeight="1">
      <c r="E899" s="94"/>
      <c r="H899" s="243"/>
      <c r="I899" s="94"/>
    </row>
    <row r="900" spans="5:9" ht="15.75" customHeight="1">
      <c r="E900" s="94"/>
      <c r="H900" s="243"/>
      <c r="I900" s="94"/>
    </row>
    <row r="901" spans="5:9" ht="15.75" customHeight="1">
      <c r="E901" s="94"/>
      <c r="H901" s="243"/>
      <c r="I901" s="94"/>
    </row>
    <row r="902" spans="5:9" ht="15.75" customHeight="1">
      <c r="E902" s="94"/>
      <c r="H902" s="243"/>
      <c r="I902" s="94"/>
    </row>
    <row r="903" spans="5:9" ht="15.75" customHeight="1">
      <c r="E903" s="94"/>
      <c r="H903" s="243"/>
      <c r="I903" s="94"/>
    </row>
    <row r="904" spans="5:9" ht="15.75" customHeight="1">
      <c r="E904" s="94"/>
      <c r="H904" s="243"/>
      <c r="I904" s="94"/>
    </row>
    <row r="905" spans="5:9" ht="15.75" customHeight="1">
      <c r="E905" s="94"/>
      <c r="H905" s="243"/>
      <c r="I905" s="94"/>
    </row>
    <row r="906" spans="5:9" ht="15.75" customHeight="1">
      <c r="E906" s="94"/>
      <c r="H906" s="243"/>
      <c r="I906" s="94"/>
    </row>
    <row r="907" spans="5:9" ht="15.75" customHeight="1">
      <c r="E907" s="94"/>
      <c r="H907" s="243"/>
      <c r="I907" s="94"/>
    </row>
    <row r="908" spans="5:9" ht="15.75" customHeight="1">
      <c r="E908" s="94"/>
      <c r="H908" s="243"/>
      <c r="I908" s="94"/>
    </row>
    <row r="909" spans="5:9" ht="15.75" customHeight="1">
      <c r="E909" s="94"/>
      <c r="H909" s="243"/>
      <c r="I909" s="94"/>
    </row>
    <row r="910" spans="5:9" ht="15.75" customHeight="1">
      <c r="E910" s="94"/>
      <c r="H910" s="243"/>
      <c r="I910" s="94"/>
    </row>
    <row r="911" spans="5:9" ht="15.75" customHeight="1">
      <c r="E911" s="94"/>
      <c r="H911" s="243"/>
      <c r="I911" s="94"/>
    </row>
    <row r="912" spans="5:9" ht="15.75" customHeight="1">
      <c r="E912" s="94"/>
      <c r="H912" s="243"/>
      <c r="I912" s="94"/>
    </row>
    <row r="913" spans="5:9" ht="15.75" customHeight="1">
      <c r="E913" s="94"/>
      <c r="H913" s="243"/>
      <c r="I913" s="94"/>
    </row>
    <row r="914" spans="5:9" ht="15.75" customHeight="1">
      <c r="E914" s="94"/>
      <c r="H914" s="243"/>
      <c r="I914" s="94"/>
    </row>
    <row r="915" spans="5:9" ht="15.75" customHeight="1">
      <c r="E915" s="94"/>
      <c r="H915" s="243"/>
      <c r="I915" s="94"/>
    </row>
    <row r="916" spans="5:9" ht="15.75" customHeight="1">
      <c r="E916" s="94"/>
      <c r="H916" s="243"/>
      <c r="I916" s="94"/>
    </row>
    <row r="917" spans="5:9" ht="15.75" customHeight="1">
      <c r="E917" s="94"/>
      <c r="H917" s="243"/>
      <c r="I917" s="94"/>
    </row>
    <row r="918" spans="5:9" ht="15.75" customHeight="1">
      <c r="E918" s="94"/>
      <c r="H918" s="243"/>
      <c r="I918" s="94"/>
    </row>
    <row r="919" spans="5:9" ht="15.75" customHeight="1">
      <c r="E919" s="94"/>
      <c r="H919" s="243"/>
      <c r="I919" s="94"/>
    </row>
    <row r="920" spans="5:9" ht="15.75" customHeight="1">
      <c r="E920" s="94"/>
      <c r="H920" s="243"/>
      <c r="I920" s="94"/>
    </row>
    <row r="921" spans="5:9" ht="15.75" customHeight="1">
      <c r="E921" s="94"/>
      <c r="H921" s="243"/>
      <c r="I921" s="94"/>
    </row>
    <row r="922" spans="5:9" ht="15.75" customHeight="1">
      <c r="E922" s="94"/>
      <c r="H922" s="243"/>
      <c r="I922" s="94"/>
    </row>
    <row r="923" spans="5:9" ht="15.75" customHeight="1">
      <c r="E923" s="94"/>
      <c r="H923" s="243"/>
      <c r="I923" s="94"/>
    </row>
    <row r="924" spans="5:9" ht="15.75" customHeight="1">
      <c r="E924" s="94"/>
      <c r="H924" s="243"/>
      <c r="I924" s="94"/>
    </row>
    <row r="925" spans="5:9" ht="15.75" customHeight="1">
      <c r="E925" s="94"/>
      <c r="H925" s="243"/>
      <c r="I925" s="94"/>
    </row>
    <row r="926" spans="5:9" ht="15.75" customHeight="1">
      <c r="E926" s="94"/>
      <c r="H926" s="243"/>
      <c r="I926" s="94"/>
    </row>
    <row r="927" spans="5:9" ht="15.75" customHeight="1">
      <c r="E927" s="94"/>
      <c r="H927" s="243"/>
      <c r="I927" s="94"/>
    </row>
    <row r="928" spans="5:9" ht="15.75" customHeight="1">
      <c r="E928" s="94"/>
      <c r="H928" s="243"/>
      <c r="I928" s="94"/>
    </row>
    <row r="929" spans="5:9" ht="15.75" customHeight="1">
      <c r="E929" s="94"/>
      <c r="H929" s="243"/>
      <c r="I929" s="94"/>
    </row>
    <row r="930" spans="5:9" ht="15.75" customHeight="1">
      <c r="E930" s="94"/>
      <c r="H930" s="243"/>
      <c r="I930" s="94"/>
    </row>
    <row r="931" spans="5:9" ht="15.75" customHeight="1">
      <c r="E931" s="94"/>
      <c r="H931" s="243"/>
      <c r="I931" s="94"/>
    </row>
    <row r="932" spans="5:9" ht="15.75" customHeight="1">
      <c r="E932" s="94"/>
      <c r="H932" s="243"/>
      <c r="I932" s="94"/>
    </row>
    <row r="933" spans="5:9" ht="15.75" customHeight="1">
      <c r="E933" s="94"/>
      <c r="H933" s="243"/>
      <c r="I933" s="94"/>
    </row>
    <row r="934" spans="5:9" ht="15.75" customHeight="1">
      <c r="E934" s="94"/>
      <c r="H934" s="243"/>
      <c r="I934" s="94"/>
    </row>
    <row r="935" spans="5:9" ht="15.75" customHeight="1">
      <c r="E935" s="94"/>
      <c r="H935" s="243"/>
      <c r="I935" s="94"/>
    </row>
    <row r="936" spans="5:9" ht="15.75" customHeight="1">
      <c r="E936" s="94"/>
      <c r="H936" s="243"/>
      <c r="I936" s="94"/>
    </row>
    <row r="937" spans="5:9" ht="15.75" customHeight="1">
      <c r="E937" s="94"/>
      <c r="H937" s="243"/>
      <c r="I937" s="94"/>
    </row>
    <row r="938" spans="5:9" ht="15.75" customHeight="1">
      <c r="E938" s="94"/>
      <c r="H938" s="243"/>
      <c r="I938" s="94"/>
    </row>
    <row r="939" spans="5:9" ht="15.75" customHeight="1">
      <c r="E939" s="94"/>
      <c r="H939" s="243"/>
      <c r="I939" s="94"/>
    </row>
    <row r="940" spans="5:9" ht="15.75" customHeight="1">
      <c r="E940" s="94"/>
      <c r="H940" s="243"/>
      <c r="I940" s="94"/>
    </row>
    <row r="941" spans="5:9" ht="15.75" customHeight="1">
      <c r="E941" s="94"/>
      <c r="H941" s="243"/>
      <c r="I941" s="94"/>
    </row>
    <row r="942" spans="5:9" ht="15.75" customHeight="1">
      <c r="E942" s="94"/>
      <c r="H942" s="243"/>
      <c r="I942" s="94"/>
    </row>
    <row r="943" spans="5:9" ht="15.75" customHeight="1">
      <c r="E943" s="94"/>
      <c r="H943" s="243"/>
      <c r="I943" s="94"/>
    </row>
    <row r="944" spans="5:9" ht="15.75" customHeight="1">
      <c r="E944" s="94"/>
      <c r="H944" s="243"/>
      <c r="I944" s="94"/>
    </row>
    <row r="945" spans="5:9" ht="15.75" customHeight="1">
      <c r="E945" s="94"/>
      <c r="H945" s="243"/>
      <c r="I945" s="94"/>
    </row>
    <row r="946" spans="5:9" ht="15.75" customHeight="1">
      <c r="E946" s="94"/>
      <c r="H946" s="243"/>
      <c r="I946" s="94"/>
    </row>
    <row r="947" spans="5:9" ht="15.75" customHeight="1">
      <c r="E947" s="94"/>
      <c r="H947" s="243"/>
      <c r="I947" s="94"/>
    </row>
    <row r="948" spans="5:9" ht="15.75" customHeight="1">
      <c r="E948" s="94"/>
      <c r="H948" s="243"/>
      <c r="I948" s="94"/>
    </row>
    <row r="949" spans="5:9" ht="15.75" customHeight="1">
      <c r="E949" s="94"/>
      <c r="H949" s="243"/>
      <c r="I949" s="94"/>
    </row>
    <row r="950" spans="5:9" ht="15.75" customHeight="1">
      <c r="E950" s="94"/>
      <c r="H950" s="243"/>
      <c r="I950" s="94"/>
    </row>
    <row r="951" spans="5:9" ht="15.75" customHeight="1">
      <c r="E951" s="94"/>
      <c r="H951" s="243"/>
      <c r="I951" s="94"/>
    </row>
    <row r="952" spans="5:9" ht="15.75" customHeight="1">
      <c r="E952" s="94"/>
      <c r="H952" s="243"/>
      <c r="I952" s="94"/>
    </row>
    <row r="953" spans="5:9" ht="15.75" customHeight="1">
      <c r="E953" s="94"/>
      <c r="H953" s="243"/>
      <c r="I953" s="94"/>
    </row>
    <row r="954" spans="5:9" ht="15.75" customHeight="1">
      <c r="E954" s="94"/>
      <c r="H954" s="243"/>
      <c r="I954" s="94"/>
    </row>
    <row r="955" spans="5:9" ht="15.75" customHeight="1">
      <c r="E955" s="94"/>
      <c r="H955" s="243"/>
      <c r="I955" s="94"/>
    </row>
    <row r="956" spans="5:9" ht="15.75" customHeight="1">
      <c r="E956" s="94"/>
      <c r="H956" s="243"/>
      <c r="I956" s="94"/>
    </row>
    <row r="957" spans="5:9" ht="15.75" customHeight="1">
      <c r="E957" s="94"/>
      <c r="H957" s="243"/>
      <c r="I957" s="94"/>
    </row>
    <row r="958" spans="5:9" ht="15.75" customHeight="1">
      <c r="E958" s="94"/>
      <c r="H958" s="243"/>
      <c r="I958" s="94"/>
    </row>
    <row r="959" spans="5:9" ht="15.75" customHeight="1">
      <c r="E959" s="94"/>
      <c r="H959" s="243"/>
      <c r="I959" s="94"/>
    </row>
    <row r="960" spans="5:9" ht="15.75" customHeight="1">
      <c r="E960" s="94"/>
      <c r="H960" s="243"/>
      <c r="I960" s="94"/>
    </row>
    <row r="961" spans="5:9" ht="15.75" customHeight="1">
      <c r="E961" s="94"/>
      <c r="H961" s="243"/>
      <c r="I961" s="94"/>
    </row>
    <row r="962" spans="5:9" ht="15.75" customHeight="1">
      <c r="E962" s="94"/>
      <c r="H962" s="243"/>
      <c r="I962" s="94"/>
    </row>
    <row r="963" spans="5:9" ht="15.75" customHeight="1">
      <c r="E963" s="94"/>
      <c r="H963" s="243"/>
      <c r="I963" s="94"/>
    </row>
    <row r="964" spans="5:9" ht="15.75" customHeight="1">
      <c r="E964" s="94"/>
      <c r="H964" s="243"/>
      <c r="I964" s="94"/>
    </row>
    <row r="965" spans="5:9" ht="15.75" customHeight="1">
      <c r="E965" s="94"/>
      <c r="H965" s="243"/>
      <c r="I965" s="94"/>
    </row>
    <row r="966" spans="5:9" ht="15.75" customHeight="1">
      <c r="E966" s="94"/>
      <c r="H966" s="243"/>
      <c r="I966" s="94"/>
    </row>
    <row r="967" spans="5:9" ht="15.75" customHeight="1">
      <c r="E967" s="94"/>
      <c r="H967" s="243"/>
      <c r="I967" s="94"/>
    </row>
    <row r="968" spans="5:9" ht="15.75" customHeight="1">
      <c r="E968" s="94"/>
      <c r="H968" s="243"/>
      <c r="I968" s="94"/>
    </row>
    <row r="969" spans="5:9" ht="15.75" customHeight="1">
      <c r="E969" s="94"/>
      <c r="H969" s="243"/>
      <c r="I969" s="94"/>
    </row>
    <row r="970" spans="5:9" ht="15.75" customHeight="1">
      <c r="E970" s="94"/>
      <c r="H970" s="243"/>
      <c r="I970" s="94"/>
    </row>
    <row r="971" spans="5:9" ht="15.75" customHeight="1">
      <c r="E971" s="94"/>
      <c r="H971" s="243"/>
      <c r="I971" s="94"/>
    </row>
    <row r="972" spans="5:9" ht="15.75" customHeight="1">
      <c r="E972" s="94"/>
      <c r="H972" s="243"/>
      <c r="I972" s="94"/>
    </row>
    <row r="973" spans="5:9" ht="15.75" customHeight="1">
      <c r="E973" s="94"/>
      <c r="H973" s="243"/>
      <c r="I973" s="94"/>
    </row>
    <row r="974" spans="5:9" ht="15.75" customHeight="1">
      <c r="E974" s="94"/>
      <c r="H974" s="243"/>
      <c r="I974" s="94"/>
    </row>
    <row r="975" spans="5:9" ht="15.75" customHeight="1">
      <c r="E975" s="94"/>
      <c r="H975" s="243"/>
      <c r="I975" s="94"/>
    </row>
    <row r="976" spans="5:9" ht="15.75" customHeight="1">
      <c r="E976" s="94"/>
      <c r="H976" s="243"/>
      <c r="I976" s="94"/>
    </row>
    <row r="977" spans="5:9" ht="15.75" customHeight="1">
      <c r="E977" s="94"/>
      <c r="H977" s="243"/>
      <c r="I977" s="94"/>
    </row>
    <row r="978" spans="5:9" ht="15.75" customHeight="1">
      <c r="E978" s="94"/>
      <c r="H978" s="243"/>
      <c r="I978" s="94"/>
    </row>
    <row r="979" spans="5:9" ht="15.75" customHeight="1">
      <c r="E979" s="94"/>
      <c r="H979" s="243"/>
      <c r="I979" s="94"/>
    </row>
    <row r="980" spans="5:9" ht="15.75" customHeight="1">
      <c r="E980" s="94"/>
      <c r="H980" s="243"/>
      <c r="I980" s="94"/>
    </row>
    <row r="981" spans="5:9" ht="15.75" customHeight="1">
      <c r="E981" s="94"/>
      <c r="H981" s="243"/>
      <c r="I981" s="94"/>
    </row>
    <row r="982" spans="5:9" ht="15.75" customHeight="1">
      <c r="E982" s="94"/>
      <c r="H982" s="243"/>
      <c r="I982" s="94"/>
    </row>
    <row r="983" spans="5:9" ht="15.75" customHeight="1">
      <c r="E983" s="94"/>
      <c r="H983" s="243"/>
      <c r="I983" s="94"/>
    </row>
    <row r="984" spans="5:9" ht="15.75" customHeight="1">
      <c r="E984" s="94"/>
      <c r="H984" s="243"/>
      <c r="I984" s="94"/>
    </row>
    <row r="985" spans="5:9" ht="15.75" customHeight="1">
      <c r="E985" s="94"/>
      <c r="H985" s="243"/>
      <c r="I985" s="94"/>
    </row>
    <row r="986" spans="5:9" ht="15.75" customHeight="1">
      <c r="E986" s="94"/>
      <c r="H986" s="243"/>
      <c r="I986" s="94"/>
    </row>
    <row r="987" spans="5:9" ht="15.75" customHeight="1">
      <c r="E987" s="94"/>
      <c r="H987" s="243"/>
      <c r="I987" s="94"/>
    </row>
    <row r="988" spans="5:9" ht="15.75" customHeight="1">
      <c r="E988" s="94"/>
      <c r="H988" s="243"/>
      <c r="I988" s="94"/>
    </row>
    <row r="989" spans="5:9" ht="15.75" customHeight="1">
      <c r="E989" s="94"/>
      <c r="H989" s="243"/>
      <c r="I989" s="94"/>
    </row>
    <row r="990" spans="5:9" ht="15.75" customHeight="1">
      <c r="E990" s="94"/>
      <c r="H990" s="243"/>
      <c r="I990" s="94"/>
    </row>
    <row r="991" spans="5:9" ht="15.75" customHeight="1">
      <c r="E991" s="94"/>
      <c r="H991" s="243"/>
      <c r="I991" s="94"/>
    </row>
    <row r="992" spans="5:9" ht="15.75" customHeight="1">
      <c r="E992" s="94"/>
      <c r="H992" s="243"/>
      <c r="I992" s="94"/>
    </row>
    <row r="993" spans="5:9" ht="15.75" customHeight="1">
      <c r="E993" s="94"/>
      <c r="H993" s="243"/>
      <c r="I993" s="94"/>
    </row>
    <row r="994" spans="5:9" ht="15.75" customHeight="1">
      <c r="E994" s="94"/>
      <c r="H994" s="243"/>
      <c r="I994" s="94"/>
    </row>
    <row r="995" spans="5:9" ht="15.75" customHeight="1">
      <c r="E995" s="94"/>
      <c r="H995" s="243"/>
      <c r="I995" s="94"/>
    </row>
    <row r="996" spans="5:9" ht="15.75" customHeight="1">
      <c r="E996" s="94"/>
      <c r="H996" s="243"/>
      <c r="I996" s="94"/>
    </row>
    <row r="997" spans="5:9" ht="15.75" customHeight="1">
      <c r="E997" s="94"/>
      <c r="H997" s="243"/>
      <c r="I997" s="94"/>
    </row>
    <row r="998" spans="5:9" ht="15.75" customHeight="1">
      <c r="E998" s="94"/>
      <c r="H998" s="243"/>
      <c r="I998" s="94"/>
    </row>
    <row r="999" spans="5:9" ht="15.75" customHeight="1">
      <c r="E999" s="94"/>
      <c r="H999" s="243"/>
      <c r="I999" s="94"/>
    </row>
    <row r="1000" spans="5:9" ht="15.75" customHeight="1">
      <c r="E1000" s="94"/>
      <c r="H1000" s="243"/>
      <c r="I1000" s="94"/>
    </row>
  </sheetData>
  <mergeCells count="1104">
    <mergeCell ref="B559:B561"/>
    <mergeCell ref="C559:C561"/>
    <mergeCell ref="D559:D561"/>
    <mergeCell ref="B562:B564"/>
    <mergeCell ref="C562:C564"/>
    <mergeCell ref="D562:D564"/>
    <mergeCell ref="C570:C573"/>
    <mergeCell ref="D570:D573"/>
    <mergeCell ref="A562:A564"/>
    <mergeCell ref="A565:A569"/>
    <mergeCell ref="B565:B569"/>
    <mergeCell ref="C565:C569"/>
    <mergeCell ref="D565:D569"/>
    <mergeCell ref="A570:A573"/>
    <mergeCell ref="B570:B573"/>
    <mergeCell ref="C609:C612"/>
    <mergeCell ref="D609:D612"/>
    <mergeCell ref="A601:A604"/>
    <mergeCell ref="A605:A608"/>
    <mergeCell ref="B605:B608"/>
    <mergeCell ref="C605:C608"/>
    <mergeCell ref="D605:D608"/>
    <mergeCell ref="A609:A612"/>
    <mergeCell ref="B609:B612"/>
    <mergeCell ref="A574:A577"/>
    <mergeCell ref="B574:B577"/>
    <mergeCell ref="C574:C577"/>
    <mergeCell ref="D574:D577"/>
    <mergeCell ref="B578:B581"/>
    <mergeCell ref="C578:C581"/>
    <mergeCell ref="D578:D581"/>
    <mergeCell ref="A578:A581"/>
    <mergeCell ref="A582:A590"/>
    <mergeCell ref="B582:B590"/>
    <mergeCell ref="C582:C590"/>
    <mergeCell ref="D582:D590"/>
    <mergeCell ref="A591:A595"/>
    <mergeCell ref="B591:B595"/>
    <mergeCell ref="B601:B604"/>
    <mergeCell ref="C601:C604"/>
    <mergeCell ref="C591:C595"/>
    <mergeCell ref="D591:D595"/>
    <mergeCell ref="A596:A600"/>
    <mergeCell ref="B596:B600"/>
    <mergeCell ref="C596:C600"/>
    <mergeCell ref="D596:D600"/>
    <mergeCell ref="D601:D604"/>
    <mergeCell ref="L273:L276"/>
    <mergeCell ref="L277:L280"/>
    <mergeCell ref="L281:L284"/>
    <mergeCell ref="L285:L288"/>
    <mergeCell ref="L289:L292"/>
    <mergeCell ref="L293:L295"/>
    <mergeCell ref="L296:L298"/>
    <mergeCell ref="L299:L301"/>
    <mergeCell ref="L302:L304"/>
    <mergeCell ref="A499:A502"/>
    <mergeCell ref="B499:B502"/>
    <mergeCell ref="C499:C502"/>
    <mergeCell ref="D499:D502"/>
    <mergeCell ref="B503:B506"/>
    <mergeCell ref="C503:C506"/>
    <mergeCell ref="D503:D506"/>
    <mergeCell ref="A503:A506"/>
    <mergeCell ref="L460:L464"/>
    <mergeCell ref="L465:L469"/>
    <mergeCell ref="L470:L473"/>
    <mergeCell ref="L474:L477"/>
    <mergeCell ref="L478:L482"/>
    <mergeCell ref="L483:L486"/>
    <mergeCell ref="L487:L490"/>
    <mergeCell ref="L491:L494"/>
    <mergeCell ref="L495:L498"/>
    <mergeCell ref="L424:L427"/>
    <mergeCell ref="L428:L431"/>
    <mergeCell ref="L432:L435"/>
    <mergeCell ref="L436:L437"/>
    <mergeCell ref="L438:L439"/>
    <mergeCell ref="L440:L441"/>
    <mergeCell ref="L210:L211"/>
    <mergeCell ref="L212:L213"/>
    <mergeCell ref="L214:L215"/>
    <mergeCell ref="L216:L217"/>
    <mergeCell ref="L218:L219"/>
    <mergeCell ref="L220:L221"/>
    <mergeCell ref="L222:L223"/>
    <mergeCell ref="L224:L225"/>
    <mergeCell ref="L228:L234"/>
    <mergeCell ref="L235:L241"/>
    <mergeCell ref="L242:L248"/>
    <mergeCell ref="L249:L252"/>
    <mergeCell ref="L253:L256"/>
    <mergeCell ref="L257:L260"/>
    <mergeCell ref="L261:L264"/>
    <mergeCell ref="L265:L268"/>
    <mergeCell ref="L269:L272"/>
    <mergeCell ref="B182:B184"/>
    <mergeCell ref="C182:C184"/>
    <mergeCell ref="D182:D184"/>
    <mergeCell ref="A185:A188"/>
    <mergeCell ref="B185:B188"/>
    <mergeCell ref="B218:B219"/>
    <mergeCell ref="C218:C219"/>
    <mergeCell ref="D218:D219"/>
    <mergeCell ref="A218:A219"/>
    <mergeCell ref="A212:A213"/>
    <mergeCell ref="B212:B213"/>
    <mergeCell ref="C212:C213"/>
    <mergeCell ref="D212:D213"/>
    <mergeCell ref="L85:L88"/>
    <mergeCell ref="L89:L92"/>
    <mergeCell ref="L93:L96"/>
    <mergeCell ref="L97:L100"/>
    <mergeCell ref="L101:L104"/>
    <mergeCell ref="L105:L108"/>
    <mergeCell ref="L109:L112"/>
    <mergeCell ref="L113:L116"/>
    <mergeCell ref="L117:L120"/>
    <mergeCell ref="L130:L140"/>
    <mergeCell ref="L141:L152"/>
    <mergeCell ref="L153:L157"/>
    <mergeCell ref="L158:L161"/>
    <mergeCell ref="L162:L168"/>
    <mergeCell ref="L169:L181"/>
    <mergeCell ref="L182:L184"/>
    <mergeCell ref="L185:L188"/>
    <mergeCell ref="L121:L124"/>
    <mergeCell ref="L189:L209"/>
    <mergeCell ref="A65:A68"/>
    <mergeCell ref="B65:B68"/>
    <mergeCell ref="B73:B76"/>
    <mergeCell ref="C73:C76"/>
    <mergeCell ref="G73:G76"/>
    <mergeCell ref="I73:I76"/>
    <mergeCell ref="A73:A76"/>
    <mergeCell ref="A77:A80"/>
    <mergeCell ref="B77:B80"/>
    <mergeCell ref="C77:C80"/>
    <mergeCell ref="D77:D80"/>
    <mergeCell ref="G77:G80"/>
    <mergeCell ref="I77:I80"/>
    <mergeCell ref="C65:C68"/>
    <mergeCell ref="D65:D68"/>
    <mergeCell ref="A69:A72"/>
    <mergeCell ref="B69:B72"/>
    <mergeCell ref="C69:C72"/>
    <mergeCell ref="D69:D72"/>
    <mergeCell ref="D73:D76"/>
    <mergeCell ref="A41:A56"/>
    <mergeCell ref="B41:B56"/>
    <mergeCell ref="C41:C56"/>
    <mergeCell ref="D41:D56"/>
    <mergeCell ref="G41:G56"/>
    <mergeCell ref="H41:H56"/>
    <mergeCell ref="I41:I56"/>
    <mergeCell ref="A57:A60"/>
    <mergeCell ref="B57:B60"/>
    <mergeCell ref="C57:C60"/>
    <mergeCell ref="D57:D60"/>
    <mergeCell ref="G57:G60"/>
    <mergeCell ref="I57:I60"/>
    <mergeCell ref="L57:L60"/>
    <mergeCell ref="A61:A64"/>
    <mergeCell ref="B61:B64"/>
    <mergeCell ref="C61:C64"/>
    <mergeCell ref="D61:D64"/>
    <mergeCell ref="L61:L64"/>
    <mergeCell ref="J41:J56"/>
    <mergeCell ref="K41:K56"/>
    <mergeCell ref="L41:L56"/>
    <mergeCell ref="B1:F1"/>
    <mergeCell ref="G1:L1"/>
    <mergeCell ref="B3:B13"/>
    <mergeCell ref="C3:C13"/>
    <mergeCell ref="D3:D13"/>
    <mergeCell ref="G3:G13"/>
    <mergeCell ref="L3:L13"/>
    <mergeCell ref="C30:C40"/>
    <mergeCell ref="D30:D40"/>
    <mergeCell ref="G30:G40"/>
    <mergeCell ref="H30:H40"/>
    <mergeCell ref="I30:I40"/>
    <mergeCell ref="J30:J40"/>
    <mergeCell ref="K30:K40"/>
    <mergeCell ref="L30:L40"/>
    <mergeCell ref="A3:A13"/>
    <mergeCell ref="A14:A29"/>
    <mergeCell ref="B14:B29"/>
    <mergeCell ref="C14:C29"/>
    <mergeCell ref="D14:D29"/>
    <mergeCell ref="A30:A40"/>
    <mergeCell ref="B30:B40"/>
    <mergeCell ref="H3:H13"/>
    <mergeCell ref="I3:I13"/>
    <mergeCell ref="G14:G29"/>
    <mergeCell ref="H14:H29"/>
    <mergeCell ref="I14:I29"/>
    <mergeCell ref="J14:J29"/>
    <mergeCell ref="K14:K29"/>
    <mergeCell ref="L14:L29"/>
    <mergeCell ref="J3:J13"/>
    <mergeCell ref="K3:K13"/>
    <mergeCell ref="I125:I129"/>
    <mergeCell ref="L125:L129"/>
    <mergeCell ref="G218:G219"/>
    <mergeCell ref="I218:I219"/>
    <mergeCell ref="L65:L68"/>
    <mergeCell ref="L69:L72"/>
    <mergeCell ref="L73:L76"/>
    <mergeCell ref="L77:L80"/>
    <mergeCell ref="L81:L84"/>
    <mergeCell ref="L388:L391"/>
    <mergeCell ref="L392:L395"/>
    <mergeCell ref="L396:L401"/>
    <mergeCell ref="L402:L406"/>
    <mergeCell ref="L407:L410"/>
    <mergeCell ref="L411:L415"/>
    <mergeCell ref="L416:L419"/>
    <mergeCell ref="L420:L423"/>
    <mergeCell ref="L372:L375"/>
    <mergeCell ref="L376:L379"/>
    <mergeCell ref="L380:L383"/>
    <mergeCell ref="L384:L387"/>
    <mergeCell ref="G396:G401"/>
    <mergeCell ref="I396:I401"/>
    <mergeCell ref="G402:G406"/>
    <mergeCell ref="G420:G423"/>
    <mergeCell ref="G360:G363"/>
    <mergeCell ref="G364:G367"/>
    <mergeCell ref="G368:G371"/>
    <mergeCell ref="G372:G375"/>
    <mergeCell ref="G376:G379"/>
    <mergeCell ref="I376:I379"/>
    <mergeCell ref="I380:I383"/>
    <mergeCell ref="L454:L455"/>
    <mergeCell ref="L456:L457"/>
    <mergeCell ref="L458:L459"/>
    <mergeCell ref="L768:L772"/>
    <mergeCell ref="L773:L777"/>
    <mergeCell ref="L712:L713"/>
    <mergeCell ref="L714:L721"/>
    <mergeCell ref="L722:L724"/>
    <mergeCell ref="L725:L727"/>
    <mergeCell ref="L728:L731"/>
    <mergeCell ref="L732:L736"/>
    <mergeCell ref="L737:L742"/>
    <mergeCell ref="L305:L306"/>
    <mergeCell ref="L307:L308"/>
    <mergeCell ref="L310:L311"/>
    <mergeCell ref="L312:L313"/>
    <mergeCell ref="L314:L315"/>
    <mergeCell ref="L316:L317"/>
    <mergeCell ref="L318:L319"/>
    <mergeCell ref="L320:L321"/>
    <mergeCell ref="L322:L325"/>
    <mergeCell ref="L326:L331"/>
    <mergeCell ref="L336:L339"/>
    <mergeCell ref="L340:L343"/>
    <mergeCell ref="L344:L347"/>
    <mergeCell ref="L348:L351"/>
    <mergeCell ref="L352:L355"/>
    <mergeCell ref="L356:L359"/>
    <mergeCell ref="L360:L363"/>
    <mergeCell ref="L364:L367"/>
    <mergeCell ref="L368:L371"/>
    <mergeCell ref="L665:L668"/>
    <mergeCell ref="L669:L672"/>
    <mergeCell ref="L673:L676"/>
    <mergeCell ref="L677:L680"/>
    <mergeCell ref="L681:L684"/>
    <mergeCell ref="L685:L688"/>
    <mergeCell ref="L689:L692"/>
    <mergeCell ref="L693:L696"/>
    <mergeCell ref="L697:L700"/>
    <mergeCell ref="L701:L704"/>
    <mergeCell ref="L705:L711"/>
    <mergeCell ref="L743:L747"/>
    <mergeCell ref="L748:L749"/>
    <mergeCell ref="L750:L757"/>
    <mergeCell ref="L758:L759"/>
    <mergeCell ref="L760:L762"/>
    <mergeCell ref="L763:L767"/>
    <mergeCell ref="L582:L590"/>
    <mergeCell ref="L591:L595"/>
    <mergeCell ref="L596:L600"/>
    <mergeCell ref="L601:L604"/>
    <mergeCell ref="L605:L608"/>
    <mergeCell ref="L609:L612"/>
    <mergeCell ref="L613:L616"/>
    <mergeCell ref="L617:L620"/>
    <mergeCell ref="L621:L624"/>
    <mergeCell ref="L625:L628"/>
    <mergeCell ref="L629:L632"/>
    <mergeCell ref="L641:L644"/>
    <mergeCell ref="L645:L648"/>
    <mergeCell ref="L649:L652"/>
    <mergeCell ref="L653:L656"/>
    <mergeCell ref="L657:L660"/>
    <mergeCell ref="L661:L664"/>
    <mergeCell ref="H570:H573"/>
    <mergeCell ref="I570:I573"/>
    <mergeCell ref="G574:G577"/>
    <mergeCell ref="H574:H577"/>
    <mergeCell ref="I574:I577"/>
    <mergeCell ref="G578:G581"/>
    <mergeCell ref="L499:L502"/>
    <mergeCell ref="L503:L506"/>
    <mergeCell ref="L507:L510"/>
    <mergeCell ref="L511:L514"/>
    <mergeCell ref="L515:L516"/>
    <mergeCell ref="L539:L543"/>
    <mergeCell ref="L544:L547"/>
    <mergeCell ref="L548:L551"/>
    <mergeCell ref="L552:L555"/>
    <mergeCell ref="L559:L561"/>
    <mergeCell ref="L565:L569"/>
    <mergeCell ref="L570:L573"/>
    <mergeCell ref="L574:L577"/>
    <mergeCell ref="L578:L581"/>
    <mergeCell ref="I548:I551"/>
    <mergeCell ref="I552:I555"/>
    <mergeCell ref="G511:G514"/>
    <mergeCell ref="G515:G516"/>
    <mergeCell ref="G539:G543"/>
    <mergeCell ref="G544:G547"/>
    <mergeCell ref="I544:I547"/>
    <mergeCell ref="G548:G551"/>
    <mergeCell ref="G552:G555"/>
    <mergeCell ref="H565:H569"/>
    <mergeCell ref="I565:I569"/>
    <mergeCell ref="G559:G561"/>
    <mergeCell ref="H559:H561"/>
    <mergeCell ref="I559:I561"/>
    <mergeCell ref="G562:G564"/>
    <mergeCell ref="H562:H564"/>
    <mergeCell ref="I562:I564"/>
    <mergeCell ref="G565:G569"/>
    <mergeCell ref="G760:G762"/>
    <mergeCell ref="G773:G777"/>
    <mergeCell ref="G705:G711"/>
    <mergeCell ref="G712:G713"/>
    <mergeCell ref="G714:G721"/>
    <mergeCell ref="G722:G724"/>
    <mergeCell ref="G725:G727"/>
    <mergeCell ref="G728:G731"/>
    <mergeCell ref="G732:G736"/>
    <mergeCell ref="G456:G457"/>
    <mergeCell ref="G458:G459"/>
    <mergeCell ref="G460:G464"/>
    <mergeCell ref="G465:G469"/>
    <mergeCell ref="G470:G473"/>
    <mergeCell ref="G474:G477"/>
    <mergeCell ref="G478:G482"/>
    <mergeCell ref="G483:G486"/>
    <mergeCell ref="G487:G490"/>
    <mergeCell ref="G491:G494"/>
    <mergeCell ref="G495:G498"/>
    <mergeCell ref="G499:G502"/>
    <mergeCell ref="G503:G506"/>
    <mergeCell ref="G507:G510"/>
    <mergeCell ref="G570:G573"/>
    <mergeCell ref="G673:G676"/>
    <mergeCell ref="G677:G680"/>
    <mergeCell ref="G681:G684"/>
    <mergeCell ref="H712:H713"/>
    <mergeCell ref="I712:I713"/>
    <mergeCell ref="H714:H721"/>
    <mergeCell ref="I714:I721"/>
    <mergeCell ref="G685:G688"/>
    <mergeCell ref="G689:G692"/>
    <mergeCell ref="G693:G696"/>
    <mergeCell ref="G697:G700"/>
    <mergeCell ref="G701:G704"/>
    <mergeCell ref="H705:H711"/>
    <mergeCell ref="I705:I711"/>
    <mergeCell ref="G743:G747"/>
    <mergeCell ref="G748:G749"/>
    <mergeCell ref="G758:G759"/>
    <mergeCell ref="G621:G624"/>
    <mergeCell ref="G625:G628"/>
    <mergeCell ref="G629:G632"/>
    <mergeCell ref="G633:G636"/>
    <mergeCell ref="H633:H636"/>
    <mergeCell ref="I633:I636"/>
    <mergeCell ref="G637:G640"/>
    <mergeCell ref="H637:H640"/>
    <mergeCell ref="I637:I640"/>
    <mergeCell ref="G641:G644"/>
    <mergeCell ref="G645:G648"/>
    <mergeCell ref="G649:G652"/>
    <mergeCell ref="G653:G656"/>
    <mergeCell ref="G657:G660"/>
    <mergeCell ref="G661:G664"/>
    <mergeCell ref="G665:G668"/>
    <mergeCell ref="G669:G672"/>
    <mergeCell ref="C495:C498"/>
    <mergeCell ref="D495:D498"/>
    <mergeCell ref="A487:A490"/>
    <mergeCell ref="A491:A494"/>
    <mergeCell ref="B491:B494"/>
    <mergeCell ref="C491:C494"/>
    <mergeCell ref="D491:D494"/>
    <mergeCell ref="A495:A498"/>
    <mergeCell ref="B495:B498"/>
    <mergeCell ref="G582:G590"/>
    <mergeCell ref="G591:G595"/>
    <mergeCell ref="G596:G600"/>
    <mergeCell ref="G601:G604"/>
    <mergeCell ref="G605:G608"/>
    <mergeCell ref="G609:G612"/>
    <mergeCell ref="G613:G616"/>
    <mergeCell ref="G617:G620"/>
    <mergeCell ref="A507:A510"/>
    <mergeCell ref="B507:B510"/>
    <mergeCell ref="C507:C510"/>
    <mergeCell ref="D507:D510"/>
    <mergeCell ref="A511:A514"/>
    <mergeCell ref="B511:B514"/>
    <mergeCell ref="C548:C551"/>
    <mergeCell ref="D548:D551"/>
    <mergeCell ref="A539:A543"/>
    <mergeCell ref="A544:A547"/>
    <mergeCell ref="B544:B547"/>
    <mergeCell ref="C544:C547"/>
    <mergeCell ref="D544:D547"/>
    <mergeCell ref="A548:A551"/>
    <mergeCell ref="B548:B551"/>
    <mergeCell ref="B352:B355"/>
    <mergeCell ref="C352:C355"/>
    <mergeCell ref="D352:D355"/>
    <mergeCell ref="A356:A359"/>
    <mergeCell ref="B356:B359"/>
    <mergeCell ref="C372:C375"/>
    <mergeCell ref="D372:D375"/>
    <mergeCell ref="G436:G437"/>
    <mergeCell ref="G438:G439"/>
    <mergeCell ref="G440:G441"/>
    <mergeCell ref="G442:G445"/>
    <mergeCell ref="G446:G449"/>
    <mergeCell ref="G450:G453"/>
    <mergeCell ref="G454:G455"/>
    <mergeCell ref="B487:B490"/>
    <mergeCell ref="C487:C490"/>
    <mergeCell ref="C478:C482"/>
    <mergeCell ref="D478:D482"/>
    <mergeCell ref="A483:A486"/>
    <mergeCell ref="B483:B486"/>
    <mergeCell ref="C483:C486"/>
    <mergeCell ref="D483:D486"/>
    <mergeCell ref="D487:D490"/>
    <mergeCell ref="C460:C464"/>
    <mergeCell ref="D460:D464"/>
    <mergeCell ref="A456:A457"/>
    <mergeCell ref="A458:A459"/>
    <mergeCell ref="B458:B459"/>
    <mergeCell ref="C458:C459"/>
    <mergeCell ref="D458:D459"/>
    <mergeCell ref="A460:A464"/>
    <mergeCell ref="B460:B464"/>
    <mergeCell ref="I487:I490"/>
    <mergeCell ref="I491:I494"/>
    <mergeCell ref="I495:I498"/>
    <mergeCell ref="I499:I502"/>
    <mergeCell ref="A470:A473"/>
    <mergeCell ref="A474:A477"/>
    <mergeCell ref="B474:B477"/>
    <mergeCell ref="C474:C477"/>
    <mergeCell ref="D474:D477"/>
    <mergeCell ref="A478:A482"/>
    <mergeCell ref="B478:B482"/>
    <mergeCell ref="A322:A325"/>
    <mergeCell ref="B322:B325"/>
    <mergeCell ref="C322:C325"/>
    <mergeCell ref="D322:D325"/>
    <mergeCell ref="B326:B331"/>
    <mergeCell ref="C326:C331"/>
    <mergeCell ref="D326:D331"/>
    <mergeCell ref="A326:A331"/>
    <mergeCell ref="A336:A339"/>
    <mergeCell ref="B336:B339"/>
    <mergeCell ref="C336:C339"/>
    <mergeCell ref="D336:D339"/>
    <mergeCell ref="A340:A343"/>
    <mergeCell ref="B340:B343"/>
    <mergeCell ref="A344:A347"/>
    <mergeCell ref="B344:B347"/>
    <mergeCell ref="C344:C347"/>
    <mergeCell ref="D344:D347"/>
    <mergeCell ref="B348:B351"/>
    <mergeCell ref="C348:C351"/>
    <mergeCell ref="D348:D351"/>
    <mergeCell ref="A465:A469"/>
    <mergeCell ref="B465:B469"/>
    <mergeCell ref="C465:C469"/>
    <mergeCell ref="D465:D469"/>
    <mergeCell ref="B470:B473"/>
    <mergeCell ref="C470:C473"/>
    <mergeCell ref="D470:D473"/>
    <mergeCell ref="I483:I486"/>
    <mergeCell ref="H316:H317"/>
    <mergeCell ref="I316:I317"/>
    <mergeCell ref="A316:A317"/>
    <mergeCell ref="B316:B317"/>
    <mergeCell ref="C316:C317"/>
    <mergeCell ref="D316:D317"/>
    <mergeCell ref="E316:E317"/>
    <mergeCell ref="F316:F317"/>
    <mergeCell ref="G316:G317"/>
    <mergeCell ref="H318:H319"/>
    <mergeCell ref="I318:I319"/>
    <mergeCell ref="A318:A319"/>
    <mergeCell ref="B318:B319"/>
    <mergeCell ref="C318:C319"/>
    <mergeCell ref="D318:D319"/>
    <mergeCell ref="E318:E319"/>
    <mergeCell ref="F318:F319"/>
    <mergeCell ref="G318:G319"/>
    <mergeCell ref="A411:A415"/>
    <mergeCell ref="B411:B415"/>
    <mergeCell ref="C411:C415"/>
    <mergeCell ref="D411:D415"/>
    <mergeCell ref="B416:B419"/>
    <mergeCell ref="C416:C419"/>
    <mergeCell ref="B402:B406"/>
    <mergeCell ref="C402:C406"/>
    <mergeCell ref="D402:D406"/>
    <mergeCell ref="A407:A410"/>
    <mergeCell ref="B407:B410"/>
    <mergeCell ref="D416:D419"/>
    <mergeCell ref="A416:A419"/>
    <mergeCell ref="A420:A423"/>
    <mergeCell ref="B420:B423"/>
    <mergeCell ref="C420:C423"/>
    <mergeCell ref="D420:D423"/>
    <mergeCell ref="A424:A427"/>
    <mergeCell ref="B424:B427"/>
    <mergeCell ref="B432:B435"/>
    <mergeCell ref="C432:C435"/>
    <mergeCell ref="C424:C427"/>
    <mergeCell ref="D424:D427"/>
    <mergeCell ref="A428:A431"/>
    <mergeCell ref="B428:B431"/>
    <mergeCell ref="C428:C431"/>
    <mergeCell ref="D428:D431"/>
    <mergeCell ref="D432:D435"/>
    <mergeCell ref="G424:G427"/>
    <mergeCell ref="G428:G431"/>
    <mergeCell ref="G432:G435"/>
    <mergeCell ref="I424:I427"/>
    <mergeCell ref="I428:I431"/>
    <mergeCell ref="I432:I435"/>
    <mergeCell ref="G407:G410"/>
    <mergeCell ref="I407:I410"/>
    <mergeCell ref="G411:G415"/>
    <mergeCell ref="I411:I415"/>
    <mergeCell ref="G416:G419"/>
    <mergeCell ref="I416:I419"/>
    <mergeCell ref="I420:I423"/>
    <mergeCell ref="A384:A387"/>
    <mergeCell ref="B384:B387"/>
    <mergeCell ref="C384:C387"/>
    <mergeCell ref="D384:D387"/>
    <mergeCell ref="A388:A391"/>
    <mergeCell ref="B388:B391"/>
    <mergeCell ref="B396:B401"/>
    <mergeCell ref="C396:C401"/>
    <mergeCell ref="C388:C391"/>
    <mergeCell ref="D388:D391"/>
    <mergeCell ref="A392:A395"/>
    <mergeCell ref="B392:B395"/>
    <mergeCell ref="C392:C395"/>
    <mergeCell ref="D392:D395"/>
    <mergeCell ref="D396:D401"/>
    <mergeCell ref="C407:C410"/>
    <mergeCell ref="D407:D410"/>
    <mergeCell ref="A396:A401"/>
    <mergeCell ref="A402:A406"/>
    <mergeCell ref="G380:G383"/>
    <mergeCell ref="G384:G387"/>
    <mergeCell ref="G388:G391"/>
    <mergeCell ref="G392:G395"/>
    <mergeCell ref="I384:I387"/>
    <mergeCell ref="I392:I395"/>
    <mergeCell ref="B364:B367"/>
    <mergeCell ref="C364:C367"/>
    <mergeCell ref="D364:D367"/>
    <mergeCell ref="A364:A367"/>
    <mergeCell ref="A368:A371"/>
    <mergeCell ref="B368:B371"/>
    <mergeCell ref="C368:C371"/>
    <mergeCell ref="D368:D371"/>
    <mergeCell ref="A372:A375"/>
    <mergeCell ref="B372:B375"/>
    <mergeCell ref="A376:A379"/>
    <mergeCell ref="B376:B379"/>
    <mergeCell ref="C376:C379"/>
    <mergeCell ref="D376:D379"/>
    <mergeCell ref="B380:B383"/>
    <mergeCell ref="C380:C383"/>
    <mergeCell ref="D380:D383"/>
    <mergeCell ref="A380:A383"/>
    <mergeCell ref="H320:H321"/>
    <mergeCell ref="I320:I321"/>
    <mergeCell ref="G322:G324"/>
    <mergeCell ref="I322:I325"/>
    <mergeCell ref="G326:G331"/>
    <mergeCell ref="I326:I331"/>
    <mergeCell ref="I336:I339"/>
    <mergeCell ref="G336:G339"/>
    <mergeCell ref="G348:G351"/>
    <mergeCell ref="I348:I351"/>
    <mergeCell ref="G352:G355"/>
    <mergeCell ref="I352:I355"/>
    <mergeCell ref="G356:G359"/>
    <mergeCell ref="I360:I363"/>
    <mergeCell ref="A360:A363"/>
    <mergeCell ref="B360:B363"/>
    <mergeCell ref="C360:C363"/>
    <mergeCell ref="D360:D363"/>
    <mergeCell ref="A320:A321"/>
    <mergeCell ref="B320:B321"/>
    <mergeCell ref="C320:C321"/>
    <mergeCell ref="D320:D321"/>
    <mergeCell ref="E320:E321"/>
    <mergeCell ref="F320:F321"/>
    <mergeCell ref="G320:G321"/>
    <mergeCell ref="C340:C343"/>
    <mergeCell ref="D340:D343"/>
    <mergeCell ref="G340:G343"/>
    <mergeCell ref="C356:C359"/>
    <mergeCell ref="D356:D359"/>
    <mergeCell ref="A348:A351"/>
    <mergeCell ref="A352:A355"/>
    <mergeCell ref="H312:H313"/>
    <mergeCell ref="I312:I313"/>
    <mergeCell ref="A312:A313"/>
    <mergeCell ref="B312:B313"/>
    <mergeCell ref="C312:C313"/>
    <mergeCell ref="D312:D313"/>
    <mergeCell ref="E312:E313"/>
    <mergeCell ref="F312:F313"/>
    <mergeCell ref="G312:G313"/>
    <mergeCell ref="H314:H315"/>
    <mergeCell ref="I314:I315"/>
    <mergeCell ref="A314:A315"/>
    <mergeCell ref="B314:B315"/>
    <mergeCell ref="C314:C315"/>
    <mergeCell ref="D314:D315"/>
    <mergeCell ref="E314:E315"/>
    <mergeCell ref="F314:F315"/>
    <mergeCell ref="G314:G315"/>
    <mergeCell ref="D302:D304"/>
    <mergeCell ref="G302:G304"/>
    <mergeCell ref="I302:I304"/>
    <mergeCell ref="G305:G306"/>
    <mergeCell ref="I305:I306"/>
    <mergeCell ref="G307:G308"/>
    <mergeCell ref="A299:A301"/>
    <mergeCell ref="B299:B301"/>
    <mergeCell ref="C299:C301"/>
    <mergeCell ref="D299:D301"/>
    <mergeCell ref="A302:A304"/>
    <mergeCell ref="B302:B304"/>
    <mergeCell ref="C302:C304"/>
    <mergeCell ref="C310:C311"/>
    <mergeCell ref="D310:D311"/>
    <mergeCell ref="E310:E311"/>
    <mergeCell ref="F310:F311"/>
    <mergeCell ref="G310:G311"/>
    <mergeCell ref="H310:H311"/>
    <mergeCell ref="I310:I311"/>
    <mergeCell ref="A305:A306"/>
    <mergeCell ref="B305:B306"/>
    <mergeCell ref="C305:C306"/>
    <mergeCell ref="D305:D306"/>
    <mergeCell ref="A307:A308"/>
    <mergeCell ref="A310:A311"/>
    <mergeCell ref="B310:B311"/>
    <mergeCell ref="B277:B280"/>
    <mergeCell ref="C277:C280"/>
    <mergeCell ref="D277:D280"/>
    <mergeCell ref="C285:C288"/>
    <mergeCell ref="D285:D288"/>
    <mergeCell ref="A277:A280"/>
    <mergeCell ref="A281:A284"/>
    <mergeCell ref="B281:B284"/>
    <mergeCell ref="C281:C284"/>
    <mergeCell ref="D281:D284"/>
    <mergeCell ref="A285:A288"/>
    <mergeCell ref="B285:B288"/>
    <mergeCell ref="D293:D295"/>
    <mergeCell ref="G293:G295"/>
    <mergeCell ref="I293:I295"/>
    <mergeCell ref="A296:A298"/>
    <mergeCell ref="B296:B298"/>
    <mergeCell ref="C296:C298"/>
    <mergeCell ref="D296:D298"/>
    <mergeCell ref="G296:G298"/>
    <mergeCell ref="I296:I298"/>
    <mergeCell ref="A289:A292"/>
    <mergeCell ref="B289:B292"/>
    <mergeCell ref="C289:C292"/>
    <mergeCell ref="D289:D292"/>
    <mergeCell ref="A293:A295"/>
    <mergeCell ref="B293:B295"/>
    <mergeCell ref="C293:C295"/>
    <mergeCell ref="C265:C268"/>
    <mergeCell ref="D265:D268"/>
    <mergeCell ref="A269:A272"/>
    <mergeCell ref="B269:B272"/>
    <mergeCell ref="C269:C272"/>
    <mergeCell ref="D269:D272"/>
    <mergeCell ref="G269:G272"/>
    <mergeCell ref="I269:I272"/>
    <mergeCell ref="A257:A260"/>
    <mergeCell ref="A261:A264"/>
    <mergeCell ref="B261:B264"/>
    <mergeCell ref="C261:C264"/>
    <mergeCell ref="D261:D264"/>
    <mergeCell ref="A265:A268"/>
    <mergeCell ref="B265:B268"/>
    <mergeCell ref="A273:A276"/>
    <mergeCell ref="B273:B276"/>
    <mergeCell ref="C273:C276"/>
    <mergeCell ref="D273:D276"/>
    <mergeCell ref="G242:G248"/>
    <mergeCell ref="G249:G252"/>
    <mergeCell ref="G253:G256"/>
    <mergeCell ref="I253:I256"/>
    <mergeCell ref="I257:I260"/>
    <mergeCell ref="G261:G264"/>
    <mergeCell ref="I261:I264"/>
    <mergeCell ref="A242:A248"/>
    <mergeCell ref="B242:B248"/>
    <mergeCell ref="C242:C248"/>
    <mergeCell ref="D242:D248"/>
    <mergeCell ref="I242:I248"/>
    <mergeCell ref="A249:A252"/>
    <mergeCell ref="D249:D252"/>
    <mergeCell ref="I249:I252"/>
    <mergeCell ref="B257:B260"/>
    <mergeCell ref="C257:C260"/>
    <mergeCell ref="B249:B252"/>
    <mergeCell ref="C249:C252"/>
    <mergeCell ref="A253:A256"/>
    <mergeCell ref="B253:B256"/>
    <mergeCell ref="C253:C256"/>
    <mergeCell ref="D253:D256"/>
    <mergeCell ref="D257:D260"/>
    <mergeCell ref="G216:G217"/>
    <mergeCell ref="I216:I217"/>
    <mergeCell ref="A214:A215"/>
    <mergeCell ref="A216:A217"/>
    <mergeCell ref="B216:B217"/>
    <mergeCell ref="C216:C217"/>
    <mergeCell ref="D216:D217"/>
    <mergeCell ref="E216:E217"/>
    <mergeCell ref="F216:F217"/>
    <mergeCell ref="G220:G221"/>
    <mergeCell ref="I220:I221"/>
    <mergeCell ref="A228:A234"/>
    <mergeCell ref="A235:A241"/>
    <mergeCell ref="B235:B241"/>
    <mergeCell ref="C235:C241"/>
    <mergeCell ref="D235:D241"/>
    <mergeCell ref="G235:G241"/>
    <mergeCell ref="I235:I241"/>
    <mergeCell ref="E218:E219"/>
    <mergeCell ref="F218:F219"/>
    <mergeCell ref="A220:A221"/>
    <mergeCell ref="B220:B221"/>
    <mergeCell ref="C220:C221"/>
    <mergeCell ref="D220:D221"/>
    <mergeCell ref="E220:E221"/>
    <mergeCell ref="F220:F221"/>
    <mergeCell ref="B222:B223"/>
    <mergeCell ref="C222:C223"/>
    <mergeCell ref="D222:D223"/>
    <mergeCell ref="E222:E223"/>
    <mergeCell ref="F222:F223"/>
    <mergeCell ref="G222:G223"/>
    <mergeCell ref="E212:E213"/>
    <mergeCell ref="F212:F213"/>
    <mergeCell ref="G212:G213"/>
    <mergeCell ref="I212:I213"/>
    <mergeCell ref="A189:A209"/>
    <mergeCell ref="B189:B209"/>
    <mergeCell ref="C189:C209"/>
    <mergeCell ref="D189:D209"/>
    <mergeCell ref="A210:A211"/>
    <mergeCell ref="B210:B211"/>
    <mergeCell ref="C210:C211"/>
    <mergeCell ref="B214:B215"/>
    <mergeCell ref="C214:C215"/>
    <mergeCell ref="D214:D215"/>
    <mergeCell ref="E214:E215"/>
    <mergeCell ref="F214:F215"/>
    <mergeCell ref="G214:G215"/>
    <mergeCell ref="I214:I215"/>
    <mergeCell ref="I222:I223"/>
    <mergeCell ref="A222:A223"/>
    <mergeCell ref="A224:A225"/>
    <mergeCell ref="B224:B225"/>
    <mergeCell ref="C224:C225"/>
    <mergeCell ref="D224:D225"/>
    <mergeCell ref="E224:E225"/>
    <mergeCell ref="F224:F225"/>
    <mergeCell ref="G226:G227"/>
    <mergeCell ref="G228:G234"/>
    <mergeCell ref="G224:G225"/>
    <mergeCell ref="I224:I225"/>
    <mergeCell ref="I226:I227"/>
    <mergeCell ref="B228:B234"/>
    <mergeCell ref="C228:C234"/>
    <mergeCell ref="D228:D234"/>
    <mergeCell ref="I228:I234"/>
    <mergeCell ref="B109:B112"/>
    <mergeCell ref="C125:C129"/>
    <mergeCell ref="D125:D129"/>
    <mergeCell ref="D210:D211"/>
    <mergeCell ref="E210:E211"/>
    <mergeCell ref="F210:F211"/>
    <mergeCell ref="A130:A140"/>
    <mergeCell ref="B130:B140"/>
    <mergeCell ref="C130:C140"/>
    <mergeCell ref="D130:D140"/>
    <mergeCell ref="B141:B152"/>
    <mergeCell ref="C141:C152"/>
    <mergeCell ref="D141:D152"/>
    <mergeCell ref="A141:A152"/>
    <mergeCell ref="A153:A157"/>
    <mergeCell ref="B153:B157"/>
    <mergeCell ref="C153:C157"/>
    <mergeCell ref="D153:D157"/>
    <mergeCell ref="A158:A161"/>
    <mergeCell ref="B158:B161"/>
    <mergeCell ref="B169:B181"/>
    <mergeCell ref="C158:C161"/>
    <mergeCell ref="D158:D161"/>
    <mergeCell ref="A162:A168"/>
    <mergeCell ref="B162:B168"/>
    <mergeCell ref="C162:C168"/>
    <mergeCell ref="D162:D168"/>
    <mergeCell ref="D169:D181"/>
    <mergeCell ref="C185:C188"/>
    <mergeCell ref="D185:D188"/>
    <mergeCell ref="A169:A181"/>
    <mergeCell ref="A182:A184"/>
    <mergeCell ref="C169:C181"/>
    <mergeCell ref="A81:A84"/>
    <mergeCell ref="B81:B84"/>
    <mergeCell ref="C81:C84"/>
    <mergeCell ref="D81:D84"/>
    <mergeCell ref="B85:B88"/>
    <mergeCell ref="C85:C88"/>
    <mergeCell ref="D85:D88"/>
    <mergeCell ref="A85:A88"/>
    <mergeCell ref="A89:A92"/>
    <mergeCell ref="B89:B92"/>
    <mergeCell ref="C89:C92"/>
    <mergeCell ref="D89:D92"/>
    <mergeCell ref="A93:A96"/>
    <mergeCell ref="B93:B96"/>
    <mergeCell ref="A97:A100"/>
    <mergeCell ref="B97:B100"/>
    <mergeCell ref="C97:C100"/>
    <mergeCell ref="D97:D100"/>
    <mergeCell ref="C93:C96"/>
    <mergeCell ref="D93:D96"/>
    <mergeCell ref="B101:B104"/>
    <mergeCell ref="C101:C104"/>
    <mergeCell ref="D101:D104"/>
    <mergeCell ref="C109:C112"/>
    <mergeCell ref="D109:D112"/>
    <mergeCell ref="A101:A104"/>
    <mergeCell ref="A105:A108"/>
    <mergeCell ref="B105:B108"/>
    <mergeCell ref="C105:C108"/>
    <mergeCell ref="D105:D108"/>
    <mergeCell ref="A109:A112"/>
    <mergeCell ref="B705:B711"/>
    <mergeCell ref="A113:A116"/>
    <mergeCell ref="B113:B116"/>
    <mergeCell ref="C113:C116"/>
    <mergeCell ref="D113:D116"/>
    <mergeCell ref="B117:B120"/>
    <mergeCell ref="C117:C120"/>
    <mergeCell ref="D117:D120"/>
    <mergeCell ref="A117:A120"/>
    <mergeCell ref="A121:A124"/>
    <mergeCell ref="B121:B124"/>
    <mergeCell ref="C121:C124"/>
    <mergeCell ref="D121:D124"/>
    <mergeCell ref="A125:A129"/>
    <mergeCell ref="B125:B129"/>
    <mergeCell ref="I153:I157"/>
    <mergeCell ref="I158:I161"/>
    <mergeCell ref="I210:I211"/>
    <mergeCell ref="G162:G168"/>
    <mergeCell ref="I162:I168"/>
    <mergeCell ref="G169:G181"/>
    <mergeCell ref="I169:I181"/>
    <mergeCell ref="G182:G184"/>
    <mergeCell ref="I182:I184"/>
    <mergeCell ref="G130:G140"/>
    <mergeCell ref="H130:H140"/>
    <mergeCell ref="I130:I140"/>
    <mergeCell ref="G141:G152"/>
    <mergeCell ref="I141:I152"/>
    <mergeCell ref="G153:G157"/>
    <mergeCell ref="G158:G161"/>
    <mergeCell ref="G210:G211"/>
    <mergeCell ref="C725:C727"/>
    <mergeCell ref="D725:D727"/>
    <mergeCell ref="A728:A731"/>
    <mergeCell ref="B728:B731"/>
    <mergeCell ref="C728:C731"/>
    <mergeCell ref="D728:D731"/>
    <mergeCell ref="A732:A736"/>
    <mergeCell ref="B732:B736"/>
    <mergeCell ref="C732:C736"/>
    <mergeCell ref="A722:A724"/>
    <mergeCell ref="B722:B724"/>
    <mergeCell ref="C722:C724"/>
    <mergeCell ref="D722:D724"/>
    <mergeCell ref="A725:A727"/>
    <mergeCell ref="B725:B727"/>
    <mergeCell ref="D714:D721"/>
    <mergeCell ref="A714:A721"/>
    <mergeCell ref="A653:A656"/>
    <mergeCell ref="B653:B656"/>
    <mergeCell ref="C653:C656"/>
    <mergeCell ref="D653:D656"/>
    <mergeCell ref="A657:A660"/>
    <mergeCell ref="B657:B660"/>
    <mergeCell ref="B665:B668"/>
    <mergeCell ref="C665:C668"/>
    <mergeCell ref="C657:C660"/>
    <mergeCell ref="D657:D660"/>
    <mergeCell ref="A661:A664"/>
    <mergeCell ref="B661:B664"/>
    <mergeCell ref="C661:C664"/>
    <mergeCell ref="D661:D664"/>
    <mergeCell ref="D665:D668"/>
    <mergeCell ref="C673:C676"/>
    <mergeCell ref="D673:D676"/>
    <mergeCell ref="A665:A668"/>
    <mergeCell ref="A669:A672"/>
    <mergeCell ref="B669:B672"/>
    <mergeCell ref="C669:C672"/>
    <mergeCell ref="D669:D672"/>
    <mergeCell ref="A673:A676"/>
    <mergeCell ref="B673:B676"/>
    <mergeCell ref="D760:D762"/>
    <mergeCell ref="D763:D767"/>
    <mergeCell ref="D768:D772"/>
    <mergeCell ref="A773:A777"/>
    <mergeCell ref="B773:B777"/>
    <mergeCell ref="C773:C777"/>
    <mergeCell ref="D773:D777"/>
    <mergeCell ref="A613:A616"/>
    <mergeCell ref="B613:B616"/>
    <mergeCell ref="C613:C616"/>
    <mergeCell ref="D613:D616"/>
    <mergeCell ref="B617:B620"/>
    <mergeCell ref="C617:C620"/>
    <mergeCell ref="D617:D620"/>
    <mergeCell ref="A617:A620"/>
    <mergeCell ref="A621:A624"/>
    <mergeCell ref="B621:B624"/>
    <mergeCell ref="C621:C624"/>
    <mergeCell ref="D621:D624"/>
    <mergeCell ref="A625:A628"/>
    <mergeCell ref="B625:B628"/>
    <mergeCell ref="B633:B636"/>
    <mergeCell ref="C633:C636"/>
    <mergeCell ref="C625:C628"/>
    <mergeCell ref="D625:D628"/>
    <mergeCell ref="A629:A632"/>
    <mergeCell ref="B629:B632"/>
    <mergeCell ref="C629:C632"/>
    <mergeCell ref="D629:D632"/>
    <mergeCell ref="D633:D636"/>
    <mergeCell ref="C641:C644"/>
    <mergeCell ref="D641:D644"/>
    <mergeCell ref="A760:A762"/>
    <mergeCell ref="B760:B762"/>
    <mergeCell ref="C760:C762"/>
    <mergeCell ref="A677:A680"/>
    <mergeCell ref="B677:B680"/>
    <mergeCell ref="C677:C680"/>
    <mergeCell ref="D677:D680"/>
    <mergeCell ref="B681:B684"/>
    <mergeCell ref="C681:C684"/>
    <mergeCell ref="D681:D684"/>
    <mergeCell ref="A681:A684"/>
    <mergeCell ref="A685:A688"/>
    <mergeCell ref="B685:B688"/>
    <mergeCell ref="C685:C688"/>
    <mergeCell ref="D685:D688"/>
    <mergeCell ref="A689:A692"/>
    <mergeCell ref="B689:B692"/>
    <mergeCell ref="A693:A696"/>
    <mergeCell ref="B693:B696"/>
    <mergeCell ref="C693:C696"/>
    <mergeCell ref="D693:D696"/>
    <mergeCell ref="B697:B700"/>
    <mergeCell ref="C697:C700"/>
    <mergeCell ref="D697:D700"/>
    <mergeCell ref="C705:C711"/>
    <mergeCell ref="D705:D711"/>
    <mergeCell ref="A697:A700"/>
    <mergeCell ref="A701:A704"/>
    <mergeCell ref="B701:B704"/>
    <mergeCell ref="C701:C704"/>
    <mergeCell ref="D701:D704"/>
    <mergeCell ref="A705:A711"/>
    <mergeCell ref="A743:A747"/>
    <mergeCell ref="B743:B747"/>
    <mergeCell ref="C743:C747"/>
    <mergeCell ref="D743:D747"/>
    <mergeCell ref="B748:B749"/>
    <mergeCell ref="C748:C749"/>
    <mergeCell ref="D748:D749"/>
    <mergeCell ref="A748:A749"/>
    <mergeCell ref="A758:A759"/>
    <mergeCell ref="B758:B759"/>
    <mergeCell ref="C758:C759"/>
    <mergeCell ref="D732:D736"/>
    <mergeCell ref="D737:D742"/>
    <mergeCell ref="D750:D757"/>
    <mergeCell ref="D758:D759"/>
    <mergeCell ref="A450:A453"/>
    <mergeCell ref="B450:B453"/>
    <mergeCell ref="A454:A455"/>
    <mergeCell ref="B454:B455"/>
    <mergeCell ref="C454:C455"/>
    <mergeCell ref="D454:D455"/>
    <mergeCell ref="B456:B457"/>
    <mergeCell ref="C456:C457"/>
    <mergeCell ref="D456:D457"/>
    <mergeCell ref="C689:C692"/>
    <mergeCell ref="D689:D692"/>
    <mergeCell ref="A712:A713"/>
    <mergeCell ref="B712:B713"/>
    <mergeCell ref="C712:C713"/>
    <mergeCell ref="D712:D713"/>
    <mergeCell ref="B714:B721"/>
    <mergeCell ref="C714:C721"/>
    <mergeCell ref="A633:A636"/>
    <mergeCell ref="A637:A640"/>
    <mergeCell ref="B637:B640"/>
    <mergeCell ref="C637:C640"/>
    <mergeCell ref="D637:D640"/>
    <mergeCell ref="A641:A644"/>
    <mergeCell ref="B641:B644"/>
    <mergeCell ref="A645:A648"/>
    <mergeCell ref="B645:B648"/>
    <mergeCell ref="C645:C648"/>
    <mergeCell ref="D645:D648"/>
    <mergeCell ref="B649:B652"/>
    <mergeCell ref="B539:B543"/>
    <mergeCell ref="C539:C543"/>
    <mergeCell ref="C511:C514"/>
    <mergeCell ref="D511:D514"/>
    <mergeCell ref="A515:A516"/>
    <mergeCell ref="B515:B516"/>
    <mergeCell ref="C515:C516"/>
    <mergeCell ref="D515:D516"/>
    <mergeCell ref="D539:D543"/>
    <mergeCell ref="C649:C652"/>
    <mergeCell ref="D649:D652"/>
    <mergeCell ref="A649:A652"/>
    <mergeCell ref="A552:A555"/>
    <mergeCell ref="B552:B555"/>
    <mergeCell ref="C552:C555"/>
    <mergeCell ref="D552:D555"/>
    <mergeCell ref="A556:A558"/>
    <mergeCell ref="B556:B558"/>
    <mergeCell ref="D556:D558"/>
    <mergeCell ref="A559:A561"/>
    <mergeCell ref="B438:B439"/>
    <mergeCell ref="C438:C439"/>
    <mergeCell ref="A432:A435"/>
    <mergeCell ref="A436:A437"/>
    <mergeCell ref="B436:B437"/>
    <mergeCell ref="C436:C437"/>
    <mergeCell ref="D436:D437"/>
    <mergeCell ref="A438:A439"/>
    <mergeCell ref="D438:D439"/>
    <mergeCell ref="A440:A441"/>
    <mergeCell ref="B440:B441"/>
    <mergeCell ref="C440:C441"/>
    <mergeCell ref="D440:D441"/>
    <mergeCell ref="B442:B445"/>
    <mergeCell ref="C442:C445"/>
    <mergeCell ref="D442:D445"/>
    <mergeCell ref="C450:C453"/>
    <mergeCell ref="D450:D453"/>
    <mergeCell ref="A442:A445"/>
    <mergeCell ref="A446:A449"/>
    <mergeCell ref="B446:B449"/>
    <mergeCell ref="C446:C449"/>
    <mergeCell ref="D446:D449"/>
  </mergeCells>
  <conditionalFormatting sqref="K712:K713">
    <cfRule type="cellIs" dxfId="8" priority="1" operator="equal">
      <formula>"Me molesta"</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36"/>
  <sheetViews>
    <sheetView tabSelected="1" workbookViewId="0">
      <selection activeCell="B503" sqref="B503"/>
    </sheetView>
  </sheetViews>
  <sheetFormatPr baseColWidth="10" defaultRowHeight="13.5" customHeight="1"/>
  <cols>
    <col min="1" max="1" width="11.42578125" style="725"/>
    <col min="2" max="2" width="75.85546875" style="725" customWidth="1"/>
    <col min="3" max="3" width="24.28515625" style="726" bestFit="1" customWidth="1"/>
    <col min="4" max="4" width="23.85546875" style="725" bestFit="1" customWidth="1"/>
    <col min="5" max="5" width="26.42578125" style="725" customWidth="1"/>
    <col min="6" max="6" width="54" style="725" customWidth="1"/>
  </cols>
  <sheetData>
    <row r="1" spans="1:6" ht="13.5" customHeight="1">
      <c r="A1" s="712" t="s">
        <v>1395</v>
      </c>
      <c r="B1" s="713" t="s">
        <v>7</v>
      </c>
      <c r="C1" s="712" t="s">
        <v>3199</v>
      </c>
      <c r="D1" s="713" t="s">
        <v>3200</v>
      </c>
      <c r="E1" s="712" t="s">
        <v>1393</v>
      </c>
      <c r="F1" s="713" t="s">
        <v>1394</v>
      </c>
    </row>
    <row r="2" spans="1:6" ht="23.25" customHeight="1">
      <c r="A2" s="719" t="s">
        <v>3906</v>
      </c>
      <c r="B2" s="717" t="s">
        <v>3922</v>
      </c>
      <c r="C2" s="722"/>
      <c r="D2" s="723"/>
      <c r="E2" s="723"/>
      <c r="F2" s="716"/>
    </row>
    <row r="3" spans="1:6" ht="15">
      <c r="A3" s="723" t="s">
        <v>3907</v>
      </c>
      <c r="B3" s="718" t="s">
        <v>3923</v>
      </c>
      <c r="C3" s="722"/>
      <c r="D3" s="723"/>
      <c r="E3" s="723"/>
      <c r="F3" s="716"/>
    </row>
    <row r="4" spans="1:6" ht="13.5" customHeight="1">
      <c r="A4" s="718" t="s">
        <v>3908</v>
      </c>
      <c r="B4" s="719" t="s">
        <v>3919</v>
      </c>
      <c r="C4" s="720">
        <v>1</v>
      </c>
      <c r="D4" s="721" t="s">
        <v>3920</v>
      </c>
      <c r="E4" s="723"/>
      <c r="F4" s="716"/>
    </row>
    <row r="5" spans="1:6" ht="13.5" customHeight="1">
      <c r="A5" s="718" t="str">
        <f>+A4</f>
        <v>es_regeva</v>
      </c>
      <c r="B5" s="719" t="str">
        <f>+B4</f>
        <v>Régimen de evaluación</v>
      </c>
      <c r="C5" s="720">
        <v>2</v>
      </c>
      <c r="D5" s="721" t="s">
        <v>3921</v>
      </c>
      <c r="E5" s="723"/>
      <c r="F5" s="716"/>
    </row>
    <row r="6" spans="1:6" ht="13.5" customHeight="1">
      <c r="A6" s="723" t="s">
        <v>3911</v>
      </c>
      <c r="B6" s="717" t="s">
        <v>3912</v>
      </c>
      <c r="C6" s="720">
        <v>4</v>
      </c>
      <c r="D6" s="721" t="s">
        <v>3913</v>
      </c>
      <c r="E6" s="723"/>
      <c r="F6" s="716"/>
    </row>
    <row r="7" spans="1:6" ht="13.5" customHeight="1">
      <c r="A7" s="723" t="s">
        <v>3911</v>
      </c>
      <c r="B7" s="719" t="str">
        <f>+B6</f>
        <v>Subnivel o nivel al que pertenece el sustentante</v>
      </c>
      <c r="C7" s="720">
        <v>7</v>
      </c>
      <c r="D7" s="721" t="s">
        <v>3914</v>
      </c>
      <c r="E7" s="723"/>
      <c r="F7" s="716"/>
    </row>
    <row r="8" spans="1:6" ht="13.5" customHeight="1">
      <c r="A8" s="723" t="s">
        <v>3911</v>
      </c>
      <c r="B8" s="719" t="str">
        <f t="shared" ref="B8:B9" si="0">+B7</f>
        <v>Subnivel o nivel al que pertenece el sustentante</v>
      </c>
      <c r="C8" s="720">
        <v>10</v>
      </c>
      <c r="D8" s="721" t="s">
        <v>3915</v>
      </c>
      <c r="E8" s="723"/>
      <c r="F8" s="716"/>
    </row>
    <row r="9" spans="1:6" ht="13.5" customHeight="1">
      <c r="A9" s="723" t="s">
        <v>3911</v>
      </c>
      <c r="B9" s="719" t="str">
        <f t="shared" si="0"/>
        <v>Subnivel o nivel al que pertenece el sustentante</v>
      </c>
      <c r="C9" s="720">
        <v>3</v>
      </c>
      <c r="D9" s="721" t="s">
        <v>3916</v>
      </c>
      <c r="E9" s="723"/>
      <c r="F9" s="716"/>
    </row>
    <row r="10" spans="1:6" ht="18.75" customHeight="1">
      <c r="A10" s="723" t="s">
        <v>3909</v>
      </c>
      <c r="B10" s="717" t="s">
        <v>3917</v>
      </c>
      <c r="C10" s="722"/>
      <c r="D10" s="723"/>
      <c r="E10" s="723"/>
      <c r="F10" s="716"/>
    </row>
    <row r="11" spans="1:6" ht="15">
      <c r="A11" s="723" t="s">
        <v>3910</v>
      </c>
      <c r="B11" s="723" t="s">
        <v>3918</v>
      </c>
      <c r="C11" s="722"/>
      <c r="D11" s="723"/>
      <c r="E11" s="723"/>
      <c r="F11" s="716"/>
    </row>
    <row r="12" spans="1:6" ht="13.5" customHeight="1">
      <c r="A12" s="723" t="s">
        <v>1408</v>
      </c>
      <c r="B12" s="723" t="s">
        <v>1409</v>
      </c>
      <c r="C12" s="722" t="s">
        <v>2847</v>
      </c>
      <c r="D12" s="723" t="s">
        <v>1410</v>
      </c>
      <c r="E12" s="723" t="s">
        <v>2203</v>
      </c>
      <c r="F12" s="716" t="s">
        <v>2203</v>
      </c>
    </row>
    <row r="13" spans="1:6" ht="13.5" customHeight="1">
      <c r="A13" s="723" t="s">
        <v>1408</v>
      </c>
      <c r="B13" s="723" t="s">
        <v>1409</v>
      </c>
      <c r="C13" s="722" t="s">
        <v>2848</v>
      </c>
      <c r="D13" s="723" t="s">
        <v>1413</v>
      </c>
      <c r="E13" s="723" t="s">
        <v>2203</v>
      </c>
      <c r="F13" s="716" t="s">
        <v>2203</v>
      </c>
    </row>
    <row r="14" spans="1:6" ht="13.5" customHeight="1">
      <c r="A14" s="723" t="s">
        <v>1417</v>
      </c>
      <c r="B14" s="723" t="s">
        <v>1418</v>
      </c>
      <c r="C14" s="722" t="s">
        <v>2847</v>
      </c>
      <c r="D14" s="723" t="s">
        <v>1419</v>
      </c>
      <c r="E14" s="723" t="s">
        <v>1414</v>
      </c>
      <c r="F14" s="716" t="s">
        <v>1415</v>
      </c>
    </row>
    <row r="15" spans="1:6" ht="13.5" customHeight="1">
      <c r="A15" s="723" t="s">
        <v>1417</v>
      </c>
      <c r="B15" s="723" t="s">
        <v>1418</v>
      </c>
      <c r="C15" s="722" t="s">
        <v>2848</v>
      </c>
      <c r="D15" s="723" t="s">
        <v>43</v>
      </c>
      <c r="E15" s="723" t="s">
        <v>1414</v>
      </c>
      <c r="F15" s="716" t="s">
        <v>1415</v>
      </c>
    </row>
    <row r="16" spans="1:6" ht="13.5" customHeight="1">
      <c r="A16" s="723" t="s">
        <v>1422</v>
      </c>
      <c r="B16" s="723" t="s">
        <v>1423</v>
      </c>
      <c r="C16" s="722" t="s">
        <v>2847</v>
      </c>
      <c r="D16" s="723" t="s">
        <v>1419</v>
      </c>
      <c r="E16" s="723" t="s">
        <v>1414</v>
      </c>
      <c r="F16" s="716" t="s">
        <v>1415</v>
      </c>
    </row>
    <row r="17" spans="1:6" ht="13.5" customHeight="1">
      <c r="A17" s="723" t="s">
        <v>1422</v>
      </c>
      <c r="B17" s="723" t="s">
        <v>1423</v>
      </c>
      <c r="C17" s="722" t="s">
        <v>2848</v>
      </c>
      <c r="D17" s="723" t="s">
        <v>43</v>
      </c>
      <c r="E17" s="723" t="s">
        <v>1414</v>
      </c>
      <c r="F17" s="716" t="s">
        <v>1415</v>
      </c>
    </row>
    <row r="18" spans="1:6" ht="13.5" customHeight="1">
      <c r="A18" s="723" t="s">
        <v>1422</v>
      </c>
      <c r="B18" s="723" t="s">
        <v>1423</v>
      </c>
      <c r="C18" s="722" t="s">
        <v>2849</v>
      </c>
      <c r="D18" s="723" t="s">
        <v>1424</v>
      </c>
      <c r="E18" s="723" t="s">
        <v>1414</v>
      </c>
      <c r="F18" s="716" t="s">
        <v>1415</v>
      </c>
    </row>
    <row r="19" spans="1:6" ht="13.5" customHeight="1">
      <c r="A19" s="723" t="s">
        <v>1426</v>
      </c>
      <c r="B19" s="723" t="s">
        <v>1427</v>
      </c>
      <c r="C19" s="722" t="s">
        <v>2847</v>
      </c>
      <c r="D19" s="723" t="s">
        <v>41</v>
      </c>
      <c r="E19" s="723" t="s">
        <v>1414</v>
      </c>
      <c r="F19" s="716" t="s">
        <v>1415</v>
      </c>
    </row>
    <row r="20" spans="1:6" ht="13.5" customHeight="1">
      <c r="A20" s="723" t="s">
        <v>1426</v>
      </c>
      <c r="B20" s="723" t="s">
        <v>1427</v>
      </c>
      <c r="C20" s="722" t="s">
        <v>2848</v>
      </c>
      <c r="D20" s="723" t="s">
        <v>43</v>
      </c>
      <c r="E20" s="723" t="s">
        <v>1414</v>
      </c>
      <c r="F20" s="716" t="s">
        <v>1415</v>
      </c>
    </row>
    <row r="21" spans="1:6" ht="13.5" customHeight="1">
      <c r="A21" s="723" t="s">
        <v>1426</v>
      </c>
      <c r="B21" s="723" t="s">
        <v>1427</v>
      </c>
      <c r="C21" s="722" t="s">
        <v>2849</v>
      </c>
      <c r="D21" s="723" t="s">
        <v>1424</v>
      </c>
      <c r="E21" s="723" t="s">
        <v>1414</v>
      </c>
      <c r="F21" s="716" t="s">
        <v>1415</v>
      </c>
    </row>
    <row r="22" spans="1:6" ht="13.5" customHeight="1">
      <c r="A22" s="723" t="s">
        <v>1430</v>
      </c>
      <c r="B22" s="723" t="s">
        <v>1431</v>
      </c>
      <c r="C22" s="722" t="s">
        <v>2847</v>
      </c>
      <c r="D22" s="723" t="s">
        <v>137</v>
      </c>
      <c r="E22" s="723" t="s">
        <v>1414</v>
      </c>
      <c r="F22" s="716" t="s">
        <v>1428</v>
      </c>
    </row>
    <row r="23" spans="1:6" ht="13.5" customHeight="1">
      <c r="A23" s="723" t="s">
        <v>1430</v>
      </c>
      <c r="B23" s="723" t="s">
        <v>1431</v>
      </c>
      <c r="C23" s="722" t="s">
        <v>2848</v>
      </c>
      <c r="D23" s="723" t="s">
        <v>139</v>
      </c>
      <c r="E23" s="723" t="s">
        <v>1414</v>
      </c>
      <c r="F23" s="716" t="s">
        <v>1428</v>
      </c>
    </row>
    <row r="24" spans="1:6" ht="13.5" customHeight="1">
      <c r="A24" s="723" t="s">
        <v>1430</v>
      </c>
      <c r="B24" s="723" t="s">
        <v>1431</v>
      </c>
      <c r="C24" s="722" t="s">
        <v>2849</v>
      </c>
      <c r="D24" s="723" t="s">
        <v>140</v>
      </c>
      <c r="E24" s="723" t="s">
        <v>1414</v>
      </c>
      <c r="F24" s="716" t="s">
        <v>1428</v>
      </c>
    </row>
    <row r="25" spans="1:6" ht="13.5" customHeight="1">
      <c r="A25" s="723" t="s">
        <v>1430</v>
      </c>
      <c r="B25" s="723" t="s">
        <v>1431</v>
      </c>
      <c r="C25" s="722" t="s">
        <v>2850</v>
      </c>
      <c r="D25" s="723" t="s">
        <v>141</v>
      </c>
      <c r="E25" s="723" t="s">
        <v>1414</v>
      </c>
      <c r="F25" s="716" t="s">
        <v>1428</v>
      </c>
    </row>
    <row r="26" spans="1:6" ht="13.5" customHeight="1">
      <c r="A26" s="723" t="s">
        <v>1430</v>
      </c>
      <c r="B26" s="723" t="s">
        <v>1431</v>
      </c>
      <c r="C26" s="722" t="s">
        <v>3195</v>
      </c>
      <c r="D26" s="723" t="s">
        <v>143</v>
      </c>
      <c r="E26" s="723" t="s">
        <v>1414</v>
      </c>
      <c r="F26" s="716" t="s">
        <v>1428</v>
      </c>
    </row>
    <row r="27" spans="1:6" ht="13.5" customHeight="1">
      <c r="A27" s="723" t="s">
        <v>1430</v>
      </c>
      <c r="B27" s="723" t="s">
        <v>1431</v>
      </c>
      <c r="C27" s="722" t="s">
        <v>3196</v>
      </c>
      <c r="D27" s="723" t="s">
        <v>144</v>
      </c>
      <c r="E27" s="723" t="s">
        <v>1414</v>
      </c>
      <c r="F27" s="716" t="s">
        <v>1428</v>
      </c>
    </row>
    <row r="28" spans="1:6" ht="13.5" customHeight="1">
      <c r="A28" s="723" t="s">
        <v>1430</v>
      </c>
      <c r="B28" s="723" t="s">
        <v>1431</v>
      </c>
      <c r="C28" s="722" t="s">
        <v>3197</v>
      </c>
      <c r="D28" s="723" t="s">
        <v>145</v>
      </c>
      <c r="E28" s="723" t="s">
        <v>1414</v>
      </c>
      <c r="F28" s="716" t="s">
        <v>1428</v>
      </c>
    </row>
    <row r="29" spans="1:6" ht="13.5" customHeight="1">
      <c r="A29" s="723" t="s">
        <v>1435</v>
      </c>
      <c r="B29" s="723" t="s">
        <v>3201</v>
      </c>
      <c r="C29" s="722" t="s">
        <v>2847</v>
      </c>
      <c r="D29" s="723" t="s">
        <v>41</v>
      </c>
      <c r="E29" s="723" t="s">
        <v>1414</v>
      </c>
      <c r="F29" s="716" t="s">
        <v>1434</v>
      </c>
    </row>
    <row r="30" spans="1:6" ht="13.5" customHeight="1">
      <c r="A30" s="723" t="s">
        <v>1435</v>
      </c>
      <c r="B30" s="723" t="s">
        <v>3201</v>
      </c>
      <c r="C30" s="722" t="s">
        <v>2848</v>
      </c>
      <c r="D30" s="723" t="s">
        <v>43</v>
      </c>
      <c r="E30" s="723" t="s">
        <v>1414</v>
      </c>
      <c r="F30" s="716" t="s">
        <v>1434</v>
      </c>
    </row>
    <row r="31" spans="1:6" ht="13.5" customHeight="1">
      <c r="A31" s="723" t="s">
        <v>1438</v>
      </c>
      <c r="B31" s="723" t="s">
        <v>3202</v>
      </c>
      <c r="C31" s="722" t="s">
        <v>2847</v>
      </c>
      <c r="D31" s="723" t="s">
        <v>41</v>
      </c>
      <c r="E31" s="723" t="s">
        <v>1414</v>
      </c>
      <c r="F31" s="716" t="s">
        <v>1434</v>
      </c>
    </row>
    <row r="32" spans="1:6" ht="13.5" customHeight="1">
      <c r="A32" s="723" t="s">
        <v>1438</v>
      </c>
      <c r="B32" s="723" t="s">
        <v>3202</v>
      </c>
      <c r="C32" s="722" t="s">
        <v>2848</v>
      </c>
      <c r="D32" s="723" t="s">
        <v>43</v>
      </c>
      <c r="E32" s="723" t="s">
        <v>1414</v>
      </c>
      <c r="F32" s="716" t="s">
        <v>1434</v>
      </c>
    </row>
    <row r="33" spans="1:6" ht="13.5" customHeight="1">
      <c r="A33" s="723" t="s">
        <v>1440</v>
      </c>
      <c r="B33" s="723" t="s">
        <v>3203</v>
      </c>
      <c r="C33" s="722" t="s">
        <v>2847</v>
      </c>
      <c r="D33" s="723" t="s">
        <v>41</v>
      </c>
      <c r="E33" s="723" t="s">
        <v>1414</v>
      </c>
      <c r="F33" s="716" t="s">
        <v>1434</v>
      </c>
    </row>
    <row r="34" spans="1:6" ht="13.5" customHeight="1">
      <c r="A34" s="723" t="s">
        <v>1440</v>
      </c>
      <c r="B34" s="723" t="s">
        <v>3203</v>
      </c>
      <c r="C34" s="722" t="s">
        <v>2848</v>
      </c>
      <c r="D34" s="723" t="s">
        <v>43</v>
      </c>
      <c r="E34" s="723" t="s">
        <v>1414</v>
      </c>
      <c r="F34" s="716" t="s">
        <v>1434</v>
      </c>
    </row>
    <row r="35" spans="1:6" ht="13.5" customHeight="1">
      <c r="A35" s="723" t="s">
        <v>1442</v>
      </c>
      <c r="B35" s="723" t="s">
        <v>3204</v>
      </c>
      <c r="C35" s="722" t="s">
        <v>2847</v>
      </c>
      <c r="D35" s="723" t="s">
        <v>41</v>
      </c>
      <c r="E35" s="723" t="s">
        <v>1414</v>
      </c>
      <c r="F35" s="716" t="s">
        <v>1434</v>
      </c>
    </row>
    <row r="36" spans="1:6" ht="13.5" customHeight="1">
      <c r="A36" s="723" t="s">
        <v>1442</v>
      </c>
      <c r="B36" s="723" t="s">
        <v>3204</v>
      </c>
      <c r="C36" s="722" t="s">
        <v>2848</v>
      </c>
      <c r="D36" s="723" t="s">
        <v>43</v>
      </c>
      <c r="E36" s="723" t="s">
        <v>1414</v>
      </c>
      <c r="F36" s="716" t="s">
        <v>1434</v>
      </c>
    </row>
    <row r="37" spans="1:6" ht="13.5" customHeight="1">
      <c r="A37" s="723" t="s">
        <v>1444</v>
      </c>
      <c r="B37" s="723" t="s">
        <v>3205</v>
      </c>
      <c r="C37" s="722" t="s">
        <v>2847</v>
      </c>
      <c r="D37" s="723" t="s">
        <v>41</v>
      </c>
      <c r="E37" s="723" t="s">
        <v>1414</v>
      </c>
      <c r="F37" s="716" t="s">
        <v>1434</v>
      </c>
    </row>
    <row r="38" spans="1:6" ht="13.5" customHeight="1">
      <c r="A38" s="723" t="s">
        <v>1444</v>
      </c>
      <c r="B38" s="723" t="s">
        <v>3205</v>
      </c>
      <c r="C38" s="722" t="s">
        <v>2848</v>
      </c>
      <c r="D38" s="723" t="s">
        <v>43</v>
      </c>
      <c r="E38" s="723" t="s">
        <v>1414</v>
      </c>
      <c r="F38" s="716" t="s">
        <v>1434</v>
      </c>
    </row>
    <row r="39" spans="1:6" ht="13.5" customHeight="1">
      <c r="A39" s="723" t="s">
        <v>1445</v>
      </c>
      <c r="B39" s="723" t="s">
        <v>3206</v>
      </c>
      <c r="C39" s="722" t="s">
        <v>2847</v>
      </c>
      <c r="D39" s="723" t="s">
        <v>41</v>
      </c>
      <c r="E39" s="723" t="s">
        <v>1414</v>
      </c>
      <c r="F39" s="716" t="s">
        <v>1434</v>
      </c>
    </row>
    <row r="40" spans="1:6" ht="13.5" customHeight="1">
      <c r="A40" s="723" t="s">
        <v>1445</v>
      </c>
      <c r="B40" s="723" t="s">
        <v>3206</v>
      </c>
      <c r="C40" s="722" t="s">
        <v>2848</v>
      </c>
      <c r="D40" s="723" t="s">
        <v>43</v>
      </c>
      <c r="E40" s="723" t="s">
        <v>1414</v>
      </c>
      <c r="F40" s="716" t="s">
        <v>1434</v>
      </c>
    </row>
    <row r="41" spans="1:6" ht="13.5" customHeight="1">
      <c r="A41" s="723" t="s">
        <v>1450</v>
      </c>
      <c r="B41" s="723" t="s">
        <v>1453</v>
      </c>
      <c r="C41" s="722" t="s">
        <v>2847</v>
      </c>
      <c r="D41" s="723" t="s">
        <v>41</v>
      </c>
      <c r="E41" s="723" t="s">
        <v>1447</v>
      </c>
      <c r="F41" s="716" t="s">
        <v>1448</v>
      </c>
    </row>
    <row r="42" spans="1:6" ht="13.5" customHeight="1">
      <c r="A42" s="723" t="s">
        <v>1450</v>
      </c>
      <c r="B42" s="723" t="s">
        <v>1453</v>
      </c>
      <c r="C42" s="722" t="s">
        <v>2848</v>
      </c>
      <c r="D42" s="723" t="s">
        <v>43</v>
      </c>
      <c r="E42" s="723" t="s">
        <v>1447</v>
      </c>
      <c r="F42" s="716" t="s">
        <v>1448</v>
      </c>
    </row>
    <row r="43" spans="1:6" ht="13.5" customHeight="1">
      <c r="A43" s="723" t="s">
        <v>1456</v>
      </c>
      <c r="B43" s="723" t="s">
        <v>1457</v>
      </c>
      <c r="C43" s="722" t="s">
        <v>2847</v>
      </c>
      <c r="D43" s="723" t="s">
        <v>2847</v>
      </c>
      <c r="E43" s="723" t="s">
        <v>1447</v>
      </c>
      <c r="F43" s="716" t="s">
        <v>1448</v>
      </c>
    </row>
    <row r="44" spans="1:6" ht="13.5" customHeight="1">
      <c r="A44" s="723" t="s">
        <v>1456</v>
      </c>
      <c r="B44" s="723" t="s">
        <v>1457</v>
      </c>
      <c r="C44" s="722" t="s">
        <v>2848</v>
      </c>
      <c r="D44" s="723" t="s">
        <v>2848</v>
      </c>
      <c r="E44" s="723" t="s">
        <v>1447</v>
      </c>
      <c r="F44" s="716" t="s">
        <v>1448</v>
      </c>
    </row>
    <row r="45" spans="1:6" ht="13.5" customHeight="1">
      <c r="A45" s="723" t="s">
        <v>1456</v>
      </c>
      <c r="B45" s="723" t="s">
        <v>1457</v>
      </c>
      <c r="C45" s="722" t="s">
        <v>2849</v>
      </c>
      <c r="D45" s="723" t="s">
        <v>2849</v>
      </c>
      <c r="E45" s="723" t="s">
        <v>1447</v>
      </c>
      <c r="F45" s="716" t="s">
        <v>1448</v>
      </c>
    </row>
    <row r="46" spans="1:6" ht="13.5" customHeight="1">
      <c r="A46" s="723" t="s">
        <v>1456</v>
      </c>
      <c r="B46" s="723" t="s">
        <v>1457</v>
      </c>
      <c r="C46" s="722" t="s">
        <v>2850</v>
      </c>
      <c r="D46" s="723" t="s">
        <v>2850</v>
      </c>
      <c r="E46" s="723" t="s">
        <v>1447</v>
      </c>
      <c r="F46" s="716" t="s">
        <v>1448</v>
      </c>
    </row>
    <row r="47" spans="1:6" ht="13.5" customHeight="1">
      <c r="A47" s="723" t="s">
        <v>1456</v>
      </c>
      <c r="B47" s="723" t="s">
        <v>1457</v>
      </c>
      <c r="C47" s="722" t="s">
        <v>3195</v>
      </c>
      <c r="D47" s="723" t="s">
        <v>3195</v>
      </c>
      <c r="E47" s="723" t="s">
        <v>1447</v>
      </c>
      <c r="F47" s="716" t="s">
        <v>1448</v>
      </c>
    </row>
    <row r="48" spans="1:6" ht="13.5" customHeight="1">
      <c r="A48" s="723" t="s">
        <v>1456</v>
      </c>
      <c r="B48" s="723" t="s">
        <v>1457</v>
      </c>
      <c r="C48" s="722" t="s">
        <v>3196</v>
      </c>
      <c r="D48" s="723" t="s">
        <v>3196</v>
      </c>
      <c r="E48" s="723" t="s">
        <v>1447</v>
      </c>
      <c r="F48" s="716" t="s">
        <v>1448</v>
      </c>
    </row>
    <row r="49" spans="1:6" ht="13.5" customHeight="1">
      <c r="A49" s="723" t="s">
        <v>1456</v>
      </c>
      <c r="B49" s="723" t="s">
        <v>1457</v>
      </c>
      <c r="C49" s="722" t="s">
        <v>3197</v>
      </c>
      <c r="D49" s="723" t="s">
        <v>3197</v>
      </c>
      <c r="E49" s="723" t="s">
        <v>1447</v>
      </c>
      <c r="F49" s="716" t="s">
        <v>1448</v>
      </c>
    </row>
    <row r="50" spans="1:6" ht="13.5" customHeight="1">
      <c r="A50" s="723" t="s">
        <v>4043</v>
      </c>
      <c r="B50" s="723" t="s">
        <v>1459</v>
      </c>
      <c r="C50" s="722" t="s">
        <v>2847</v>
      </c>
      <c r="D50" s="723" t="s">
        <v>1460</v>
      </c>
      <c r="E50" s="723" t="s">
        <v>1447</v>
      </c>
      <c r="F50" s="716" t="s">
        <v>1448</v>
      </c>
    </row>
    <row r="51" spans="1:6" ht="13.5" customHeight="1">
      <c r="A51" s="723" t="s">
        <v>4043</v>
      </c>
      <c r="B51" s="723" t="s">
        <v>1459</v>
      </c>
      <c r="C51" s="722" t="s">
        <v>2848</v>
      </c>
      <c r="D51" s="723" t="s">
        <v>1461</v>
      </c>
      <c r="E51" s="723" t="s">
        <v>1447</v>
      </c>
      <c r="F51" s="716" t="s">
        <v>1448</v>
      </c>
    </row>
    <row r="52" spans="1:6" ht="13.5" customHeight="1">
      <c r="A52" s="723" t="s">
        <v>4043</v>
      </c>
      <c r="B52" s="723" t="s">
        <v>1459</v>
      </c>
      <c r="C52" s="722" t="s">
        <v>2849</v>
      </c>
      <c r="D52" s="723" t="s">
        <v>1462</v>
      </c>
      <c r="E52" s="723" t="s">
        <v>1447</v>
      </c>
      <c r="F52" s="716" t="s">
        <v>1448</v>
      </c>
    </row>
    <row r="53" spans="1:6" ht="13.5" customHeight="1">
      <c r="A53" s="723" t="s">
        <v>4043</v>
      </c>
      <c r="B53" s="723" t="s">
        <v>1459</v>
      </c>
      <c r="C53" s="722" t="s">
        <v>2850</v>
      </c>
      <c r="D53" s="723" t="s">
        <v>1463</v>
      </c>
      <c r="E53" s="723" t="s">
        <v>1447</v>
      </c>
      <c r="F53" s="716" t="s">
        <v>1448</v>
      </c>
    </row>
    <row r="54" spans="1:6" ht="13.5" customHeight="1">
      <c r="A54" s="723" t="s">
        <v>1465</v>
      </c>
      <c r="B54" s="723" t="s">
        <v>1468</v>
      </c>
      <c r="C54" s="722" t="s">
        <v>2847</v>
      </c>
      <c r="D54" s="723" t="s">
        <v>41</v>
      </c>
      <c r="E54" s="723" t="s">
        <v>1447</v>
      </c>
      <c r="F54" s="716" t="s">
        <v>1448</v>
      </c>
    </row>
    <row r="55" spans="1:6" ht="13.5" customHeight="1">
      <c r="A55" s="723" t="s">
        <v>1465</v>
      </c>
      <c r="B55" s="723" t="s">
        <v>1468</v>
      </c>
      <c r="C55" s="722" t="s">
        <v>2848</v>
      </c>
      <c r="D55" s="723" t="s">
        <v>43</v>
      </c>
      <c r="E55" s="723" t="s">
        <v>1447</v>
      </c>
      <c r="F55" s="716" t="s">
        <v>1448</v>
      </c>
    </row>
    <row r="56" spans="1:6" ht="13.5" customHeight="1">
      <c r="A56" s="723" t="s">
        <v>1471</v>
      </c>
      <c r="B56" s="723" t="s">
        <v>1473</v>
      </c>
      <c r="C56" s="722" t="s">
        <v>2847</v>
      </c>
      <c r="D56" s="723" t="s">
        <v>41</v>
      </c>
      <c r="E56" s="723" t="s">
        <v>1447</v>
      </c>
      <c r="F56" s="716" t="s">
        <v>1469</v>
      </c>
    </row>
    <row r="57" spans="1:6" ht="13.5" customHeight="1">
      <c r="A57" s="723" t="s">
        <v>1471</v>
      </c>
      <c r="B57" s="723" t="s">
        <v>1473</v>
      </c>
      <c r="C57" s="722" t="s">
        <v>2848</v>
      </c>
      <c r="D57" s="723" t="s">
        <v>43</v>
      </c>
      <c r="E57" s="723" t="s">
        <v>1447</v>
      </c>
      <c r="F57" s="716" t="s">
        <v>1469</v>
      </c>
    </row>
    <row r="58" spans="1:6" ht="13.5" customHeight="1">
      <c r="A58" s="723" t="s">
        <v>1475</v>
      </c>
      <c r="B58" s="723" t="s">
        <v>1477</v>
      </c>
      <c r="C58" s="722" t="s">
        <v>2847</v>
      </c>
      <c r="D58" s="723" t="s">
        <v>41</v>
      </c>
      <c r="E58" s="723" t="s">
        <v>1447</v>
      </c>
      <c r="F58" s="716" t="s">
        <v>1469</v>
      </c>
    </row>
    <row r="59" spans="1:6" ht="13.5" customHeight="1">
      <c r="A59" s="723" t="s">
        <v>1475</v>
      </c>
      <c r="B59" s="723" t="s">
        <v>1477</v>
      </c>
      <c r="C59" s="722" t="s">
        <v>2848</v>
      </c>
      <c r="D59" s="723" t="s">
        <v>43</v>
      </c>
      <c r="E59" s="723" t="s">
        <v>1447</v>
      </c>
      <c r="F59" s="716" t="s">
        <v>1469</v>
      </c>
    </row>
    <row r="60" spans="1:6" ht="13.5" customHeight="1">
      <c r="A60" s="723" t="s">
        <v>1478</v>
      </c>
      <c r="B60" s="723" t="s">
        <v>1479</v>
      </c>
      <c r="C60" s="722" t="s">
        <v>2847</v>
      </c>
      <c r="D60" s="723" t="s">
        <v>41</v>
      </c>
      <c r="E60" s="723" t="s">
        <v>1447</v>
      </c>
      <c r="F60" s="716" t="s">
        <v>1469</v>
      </c>
    </row>
    <row r="61" spans="1:6" ht="13.5" customHeight="1">
      <c r="A61" s="723" t="s">
        <v>1478</v>
      </c>
      <c r="B61" s="723" t="s">
        <v>1479</v>
      </c>
      <c r="C61" s="722" t="s">
        <v>2848</v>
      </c>
      <c r="D61" s="723" t="s">
        <v>43</v>
      </c>
      <c r="E61" s="723" t="s">
        <v>1447</v>
      </c>
      <c r="F61" s="716" t="s">
        <v>1469</v>
      </c>
    </row>
    <row r="62" spans="1:6" ht="13.5" customHeight="1">
      <c r="A62" s="723" t="s">
        <v>1480</v>
      </c>
      <c r="B62" s="723" t="s">
        <v>1481</v>
      </c>
      <c r="C62" s="722" t="s">
        <v>2847</v>
      </c>
      <c r="D62" s="723" t="s">
        <v>41</v>
      </c>
      <c r="E62" s="723" t="s">
        <v>1447</v>
      </c>
      <c r="F62" s="716" t="s">
        <v>1469</v>
      </c>
    </row>
    <row r="63" spans="1:6" ht="13.5" customHeight="1">
      <c r="A63" s="723" t="s">
        <v>1480</v>
      </c>
      <c r="B63" s="723" t="s">
        <v>1481</v>
      </c>
      <c r="C63" s="722" t="s">
        <v>2848</v>
      </c>
      <c r="D63" s="723" t="s">
        <v>43</v>
      </c>
      <c r="E63" s="723" t="s">
        <v>1447</v>
      </c>
      <c r="F63" s="716" t="s">
        <v>1469</v>
      </c>
    </row>
    <row r="64" spans="1:6" ht="13.5" customHeight="1">
      <c r="A64" s="723" t="s">
        <v>1484</v>
      </c>
      <c r="B64" s="723" t="s">
        <v>1487</v>
      </c>
      <c r="C64" s="722" t="s">
        <v>2847</v>
      </c>
      <c r="D64" s="723" t="s">
        <v>1488</v>
      </c>
      <c r="E64" s="723" t="s">
        <v>1447</v>
      </c>
      <c r="F64" s="716" t="s">
        <v>1469</v>
      </c>
    </row>
    <row r="65" spans="1:6" ht="13.5" customHeight="1">
      <c r="A65" s="723" t="s">
        <v>1484</v>
      </c>
      <c r="B65" s="723" t="s">
        <v>1487</v>
      </c>
      <c r="C65" s="722" t="s">
        <v>2848</v>
      </c>
      <c r="D65" s="723" t="s">
        <v>1489</v>
      </c>
      <c r="E65" s="723" t="s">
        <v>1447</v>
      </c>
      <c r="F65" s="716" t="s">
        <v>1469</v>
      </c>
    </row>
    <row r="66" spans="1:6" ht="13.5" customHeight="1">
      <c r="A66" s="723" t="s">
        <v>1484</v>
      </c>
      <c r="B66" s="723" t="s">
        <v>1487</v>
      </c>
      <c r="C66" s="722" t="s">
        <v>2849</v>
      </c>
      <c r="D66" s="723" t="s">
        <v>1490</v>
      </c>
      <c r="E66" s="723" t="s">
        <v>1447</v>
      </c>
      <c r="F66" s="716" t="s">
        <v>1469</v>
      </c>
    </row>
    <row r="67" spans="1:6" ht="13.5" customHeight="1">
      <c r="A67" s="723" t="s">
        <v>1492</v>
      </c>
      <c r="B67" s="723" t="s">
        <v>1495</v>
      </c>
      <c r="C67" s="722" t="s">
        <v>2847</v>
      </c>
      <c r="D67" s="723" t="s">
        <v>1488</v>
      </c>
      <c r="E67" s="723" t="s">
        <v>1447</v>
      </c>
      <c r="F67" s="716" t="s">
        <v>1469</v>
      </c>
    </row>
    <row r="68" spans="1:6" ht="13.5" customHeight="1">
      <c r="A68" s="723" t="s">
        <v>1492</v>
      </c>
      <c r="B68" s="723" t="s">
        <v>1495</v>
      </c>
      <c r="C68" s="722" t="s">
        <v>2848</v>
      </c>
      <c r="D68" s="723" t="s">
        <v>1489</v>
      </c>
      <c r="E68" s="723" t="s">
        <v>1447</v>
      </c>
      <c r="F68" s="716" t="s">
        <v>1469</v>
      </c>
    </row>
    <row r="69" spans="1:6" ht="13.5" customHeight="1">
      <c r="A69" s="723" t="s">
        <v>1492</v>
      </c>
      <c r="B69" s="723" t="s">
        <v>1495</v>
      </c>
      <c r="C69" s="722" t="s">
        <v>2849</v>
      </c>
      <c r="D69" s="723" t="s">
        <v>1490</v>
      </c>
      <c r="E69" s="723" t="s">
        <v>1447</v>
      </c>
      <c r="F69" s="716" t="s">
        <v>1469</v>
      </c>
    </row>
    <row r="70" spans="1:6" ht="13.5" customHeight="1">
      <c r="A70" s="723" t="s">
        <v>1497</v>
      </c>
      <c r="B70" s="723" t="s">
        <v>1500</v>
      </c>
      <c r="C70" s="722" t="s">
        <v>2847</v>
      </c>
      <c r="D70" s="723" t="s">
        <v>1488</v>
      </c>
      <c r="E70" s="723" t="s">
        <v>1447</v>
      </c>
      <c r="F70" s="716" t="s">
        <v>1469</v>
      </c>
    </row>
    <row r="71" spans="1:6" ht="13.5" customHeight="1">
      <c r="A71" s="723" t="s">
        <v>1497</v>
      </c>
      <c r="B71" s="723" t="s">
        <v>1500</v>
      </c>
      <c r="C71" s="722" t="s">
        <v>2848</v>
      </c>
      <c r="D71" s="723" t="s">
        <v>1489</v>
      </c>
      <c r="E71" s="723" t="s">
        <v>1447</v>
      </c>
      <c r="F71" s="716" t="s">
        <v>1469</v>
      </c>
    </row>
    <row r="72" spans="1:6" ht="13.5" customHeight="1">
      <c r="A72" s="723" t="s">
        <v>1497</v>
      </c>
      <c r="B72" s="723" t="s">
        <v>1500</v>
      </c>
      <c r="C72" s="722" t="s">
        <v>2849</v>
      </c>
      <c r="D72" s="723" t="s">
        <v>1490</v>
      </c>
      <c r="E72" s="723" t="s">
        <v>1447</v>
      </c>
      <c r="F72" s="716" t="s">
        <v>1469</v>
      </c>
    </row>
    <row r="73" spans="1:6" ht="13.5" customHeight="1">
      <c r="A73" s="723" t="s">
        <v>1502</v>
      </c>
      <c r="B73" s="723" t="s">
        <v>1505</v>
      </c>
      <c r="C73" s="722" t="s">
        <v>2847</v>
      </c>
      <c r="D73" s="723" t="s">
        <v>1488</v>
      </c>
      <c r="E73" s="723" t="s">
        <v>1447</v>
      </c>
      <c r="F73" s="716" t="s">
        <v>1469</v>
      </c>
    </row>
    <row r="74" spans="1:6" ht="13.5" customHeight="1">
      <c r="A74" s="723" t="s">
        <v>1502</v>
      </c>
      <c r="B74" s="723" t="s">
        <v>1505</v>
      </c>
      <c r="C74" s="722" t="s">
        <v>2848</v>
      </c>
      <c r="D74" s="723" t="s">
        <v>1489</v>
      </c>
      <c r="E74" s="723" t="s">
        <v>1447</v>
      </c>
      <c r="F74" s="716" t="s">
        <v>1469</v>
      </c>
    </row>
    <row r="75" spans="1:6" ht="13.5" customHeight="1">
      <c r="A75" s="723" t="s">
        <v>1502</v>
      </c>
      <c r="B75" s="723" t="s">
        <v>1505</v>
      </c>
      <c r="C75" s="722" t="s">
        <v>2849</v>
      </c>
      <c r="D75" s="723" t="s">
        <v>1490</v>
      </c>
      <c r="E75" s="723" t="s">
        <v>1447</v>
      </c>
      <c r="F75" s="716" t="s">
        <v>1469</v>
      </c>
    </row>
    <row r="76" spans="1:6" ht="13.5" customHeight="1">
      <c r="A76" s="723" t="s">
        <v>1507</v>
      </c>
      <c r="B76" s="723" t="s">
        <v>1510</v>
      </c>
      <c r="C76" s="722" t="s">
        <v>2847</v>
      </c>
      <c r="D76" s="723" t="s">
        <v>1488</v>
      </c>
      <c r="E76" s="723" t="s">
        <v>1447</v>
      </c>
      <c r="F76" s="716" t="s">
        <v>1469</v>
      </c>
    </row>
    <row r="77" spans="1:6" ht="13.5" customHeight="1">
      <c r="A77" s="723" t="s">
        <v>1507</v>
      </c>
      <c r="B77" s="723" t="s">
        <v>1510</v>
      </c>
      <c r="C77" s="722" t="s">
        <v>2848</v>
      </c>
      <c r="D77" s="723" t="s">
        <v>1489</v>
      </c>
      <c r="E77" s="723" t="s">
        <v>1447</v>
      </c>
      <c r="F77" s="716" t="s">
        <v>1469</v>
      </c>
    </row>
    <row r="78" spans="1:6" ht="13.5" customHeight="1">
      <c r="A78" s="723" t="s">
        <v>1507</v>
      </c>
      <c r="B78" s="723" t="s">
        <v>1510</v>
      </c>
      <c r="C78" s="722" t="s">
        <v>2849</v>
      </c>
      <c r="D78" s="723" t="s">
        <v>1490</v>
      </c>
      <c r="E78" s="723" t="s">
        <v>1447</v>
      </c>
      <c r="F78" s="716" t="s">
        <v>1469</v>
      </c>
    </row>
    <row r="79" spans="1:6" ht="13.5" customHeight="1">
      <c r="A79" s="723" t="s">
        <v>1512</v>
      </c>
      <c r="B79" s="723" t="s">
        <v>1514</v>
      </c>
      <c r="C79" s="722" t="s">
        <v>2847</v>
      </c>
      <c r="D79" s="723" t="s">
        <v>1488</v>
      </c>
      <c r="E79" s="723" t="s">
        <v>1447</v>
      </c>
      <c r="F79" s="716" t="s">
        <v>1469</v>
      </c>
    </row>
    <row r="80" spans="1:6" ht="13.5" customHeight="1">
      <c r="A80" s="723" t="s">
        <v>1512</v>
      </c>
      <c r="B80" s="723" t="s">
        <v>1514</v>
      </c>
      <c r="C80" s="722" t="s">
        <v>2848</v>
      </c>
      <c r="D80" s="723" t="s">
        <v>1489</v>
      </c>
      <c r="E80" s="723" t="s">
        <v>1447</v>
      </c>
      <c r="F80" s="716" t="s">
        <v>1469</v>
      </c>
    </row>
    <row r="81" spans="1:6" ht="13.5" customHeight="1">
      <c r="A81" s="723" t="s">
        <v>1512</v>
      </c>
      <c r="B81" s="723" t="s">
        <v>1514</v>
      </c>
      <c r="C81" s="722" t="s">
        <v>2849</v>
      </c>
      <c r="D81" s="723" t="s">
        <v>1490</v>
      </c>
      <c r="E81" s="723" t="s">
        <v>1447</v>
      </c>
      <c r="F81" s="716" t="s">
        <v>1469</v>
      </c>
    </row>
    <row r="82" spans="1:6" ht="13.5" customHeight="1">
      <c r="A82" s="723" t="s">
        <v>1516</v>
      </c>
      <c r="B82" s="723" t="s">
        <v>1519</v>
      </c>
      <c r="C82" s="722" t="s">
        <v>2847</v>
      </c>
      <c r="D82" s="723" t="s">
        <v>1488</v>
      </c>
      <c r="E82" s="723" t="s">
        <v>1447</v>
      </c>
      <c r="F82" s="716" t="s">
        <v>1469</v>
      </c>
    </row>
    <row r="83" spans="1:6" ht="13.5" customHeight="1">
      <c r="A83" s="723" t="s">
        <v>1516</v>
      </c>
      <c r="B83" s="723" t="s">
        <v>1519</v>
      </c>
      <c r="C83" s="722" t="s">
        <v>2848</v>
      </c>
      <c r="D83" s="723" t="s">
        <v>1489</v>
      </c>
      <c r="E83" s="723" t="s">
        <v>1447</v>
      </c>
      <c r="F83" s="716" t="s">
        <v>1469</v>
      </c>
    </row>
    <row r="84" spans="1:6" ht="13.5" customHeight="1">
      <c r="A84" s="723" t="s">
        <v>1516</v>
      </c>
      <c r="B84" s="723" t="s">
        <v>1519</v>
      </c>
      <c r="C84" s="722" t="s">
        <v>2849</v>
      </c>
      <c r="D84" s="723" t="s">
        <v>1490</v>
      </c>
      <c r="E84" s="723" t="s">
        <v>1447</v>
      </c>
      <c r="F84" s="716" t="s">
        <v>1469</v>
      </c>
    </row>
    <row r="85" spans="1:6" ht="13.5" customHeight="1">
      <c r="A85" s="723" t="s">
        <v>1521</v>
      </c>
      <c r="B85" s="723" t="s">
        <v>1524</v>
      </c>
      <c r="C85" s="722" t="s">
        <v>2847</v>
      </c>
      <c r="D85" s="723" t="s">
        <v>1488</v>
      </c>
      <c r="E85" s="723" t="s">
        <v>1447</v>
      </c>
      <c r="F85" s="716" t="s">
        <v>1469</v>
      </c>
    </row>
    <row r="86" spans="1:6" ht="13.5" customHeight="1">
      <c r="A86" s="723" t="s">
        <v>1521</v>
      </c>
      <c r="B86" s="723" t="s">
        <v>1524</v>
      </c>
      <c r="C86" s="722" t="s">
        <v>2848</v>
      </c>
      <c r="D86" s="723" t="s">
        <v>1489</v>
      </c>
      <c r="E86" s="723" t="s">
        <v>1447</v>
      </c>
      <c r="F86" s="716" t="s">
        <v>1469</v>
      </c>
    </row>
    <row r="87" spans="1:6" ht="13.5" customHeight="1">
      <c r="A87" s="723" t="s">
        <v>1521</v>
      </c>
      <c r="B87" s="723" t="s">
        <v>1524</v>
      </c>
      <c r="C87" s="722" t="s">
        <v>2849</v>
      </c>
      <c r="D87" s="723" t="s">
        <v>1490</v>
      </c>
      <c r="E87" s="723" t="s">
        <v>1447</v>
      </c>
      <c r="F87" s="716" t="s">
        <v>1469</v>
      </c>
    </row>
    <row r="88" spans="1:6" ht="13.5" customHeight="1">
      <c r="A88" s="723" t="s">
        <v>1527</v>
      </c>
      <c r="B88" s="723" t="s">
        <v>1530</v>
      </c>
      <c r="C88" s="722" t="s">
        <v>2847</v>
      </c>
      <c r="D88" s="723" t="s">
        <v>67</v>
      </c>
      <c r="E88" s="723" t="s">
        <v>1447</v>
      </c>
      <c r="F88" s="716" t="s">
        <v>1525</v>
      </c>
    </row>
    <row r="89" spans="1:6" ht="13.5" customHeight="1">
      <c r="A89" s="723" t="s">
        <v>1527</v>
      </c>
      <c r="B89" s="723" t="s">
        <v>1530</v>
      </c>
      <c r="C89" s="722" t="s">
        <v>2848</v>
      </c>
      <c r="D89" s="723" t="s">
        <v>1532</v>
      </c>
      <c r="E89" s="723" t="s">
        <v>1447</v>
      </c>
      <c r="F89" s="716" t="s">
        <v>1525</v>
      </c>
    </row>
    <row r="90" spans="1:6" ht="13.5" customHeight="1">
      <c r="A90" s="723" t="s">
        <v>1527</v>
      </c>
      <c r="B90" s="723" t="s">
        <v>1530</v>
      </c>
      <c r="C90" s="722" t="s">
        <v>2849</v>
      </c>
      <c r="D90" s="723" t="s">
        <v>71</v>
      </c>
      <c r="E90" s="723" t="s">
        <v>1447</v>
      </c>
      <c r="F90" s="716" t="s">
        <v>1525</v>
      </c>
    </row>
    <row r="91" spans="1:6" ht="13.5" customHeight="1">
      <c r="A91" s="723" t="s">
        <v>1534</v>
      </c>
      <c r="B91" s="723" t="s">
        <v>1536</v>
      </c>
      <c r="C91" s="722" t="s">
        <v>2847</v>
      </c>
      <c r="D91" s="723" t="s">
        <v>67</v>
      </c>
      <c r="E91" s="723" t="s">
        <v>1447</v>
      </c>
      <c r="F91" s="716" t="s">
        <v>1525</v>
      </c>
    </row>
    <row r="92" spans="1:6" ht="13.5" customHeight="1">
      <c r="A92" s="723" t="s">
        <v>1534</v>
      </c>
      <c r="B92" s="723" t="s">
        <v>1536</v>
      </c>
      <c r="C92" s="722" t="s">
        <v>2848</v>
      </c>
      <c r="D92" s="723" t="s">
        <v>1532</v>
      </c>
      <c r="E92" s="723" t="s">
        <v>1447</v>
      </c>
      <c r="F92" s="716" t="s">
        <v>1525</v>
      </c>
    </row>
    <row r="93" spans="1:6" ht="13.5" customHeight="1">
      <c r="A93" s="723" t="s">
        <v>1534</v>
      </c>
      <c r="B93" s="723" t="s">
        <v>1536</v>
      </c>
      <c r="C93" s="722" t="s">
        <v>2849</v>
      </c>
      <c r="D93" s="723" t="s">
        <v>71</v>
      </c>
      <c r="E93" s="723" t="s">
        <v>1447</v>
      </c>
      <c r="F93" s="716" t="s">
        <v>1525</v>
      </c>
    </row>
    <row r="94" spans="1:6" ht="13.5" customHeight="1">
      <c r="A94" s="723" t="s">
        <v>1538</v>
      </c>
      <c r="B94" s="723" t="s">
        <v>1540</v>
      </c>
      <c r="C94" s="722" t="s">
        <v>2847</v>
      </c>
      <c r="D94" s="723" t="s">
        <v>67</v>
      </c>
      <c r="E94" s="723" t="s">
        <v>1447</v>
      </c>
      <c r="F94" s="716" t="s">
        <v>1525</v>
      </c>
    </row>
    <row r="95" spans="1:6" ht="13.5" customHeight="1">
      <c r="A95" s="723" t="s">
        <v>1538</v>
      </c>
      <c r="B95" s="723" t="s">
        <v>1540</v>
      </c>
      <c r="C95" s="722" t="s">
        <v>2848</v>
      </c>
      <c r="D95" s="723" t="s">
        <v>1532</v>
      </c>
      <c r="E95" s="723" t="s">
        <v>1447</v>
      </c>
      <c r="F95" s="716" t="s">
        <v>1525</v>
      </c>
    </row>
    <row r="96" spans="1:6" ht="13.5" customHeight="1">
      <c r="A96" s="723" t="s">
        <v>1538</v>
      </c>
      <c r="B96" s="723" t="s">
        <v>1540</v>
      </c>
      <c r="C96" s="722" t="s">
        <v>2849</v>
      </c>
      <c r="D96" s="723" t="s">
        <v>71</v>
      </c>
      <c r="E96" s="723" t="s">
        <v>1447</v>
      </c>
      <c r="F96" s="716" t="s">
        <v>1525</v>
      </c>
    </row>
    <row r="97" spans="1:6" ht="13.5" customHeight="1">
      <c r="A97" s="723" t="s">
        <v>1542</v>
      </c>
      <c r="B97" s="723" t="s">
        <v>1545</v>
      </c>
      <c r="C97" s="722" t="s">
        <v>2847</v>
      </c>
      <c r="D97" s="723" t="s">
        <v>67</v>
      </c>
      <c r="E97" s="723" t="s">
        <v>1447</v>
      </c>
      <c r="F97" s="716" t="s">
        <v>1525</v>
      </c>
    </row>
    <row r="98" spans="1:6" ht="13.5" customHeight="1">
      <c r="A98" s="723" t="s">
        <v>1542</v>
      </c>
      <c r="B98" s="723" t="s">
        <v>1545</v>
      </c>
      <c r="C98" s="722" t="s">
        <v>2848</v>
      </c>
      <c r="D98" s="723" t="s">
        <v>1532</v>
      </c>
      <c r="E98" s="723" t="s">
        <v>1447</v>
      </c>
      <c r="F98" s="716" t="s">
        <v>1525</v>
      </c>
    </row>
    <row r="99" spans="1:6" ht="13.5" customHeight="1">
      <c r="A99" s="723" t="s">
        <v>1542</v>
      </c>
      <c r="B99" s="723" t="s">
        <v>1545</v>
      </c>
      <c r="C99" s="722" t="s">
        <v>2849</v>
      </c>
      <c r="D99" s="723" t="s">
        <v>71</v>
      </c>
      <c r="E99" s="723" t="s">
        <v>1447</v>
      </c>
      <c r="F99" s="716" t="s">
        <v>1525</v>
      </c>
    </row>
    <row r="100" spans="1:6" ht="13.5" customHeight="1">
      <c r="A100" s="723" t="s">
        <v>1547</v>
      </c>
      <c r="B100" s="723" t="s">
        <v>1549</v>
      </c>
      <c r="C100" s="722" t="s">
        <v>2847</v>
      </c>
      <c r="D100" s="723" t="s">
        <v>67</v>
      </c>
      <c r="E100" s="723" t="s">
        <v>1447</v>
      </c>
      <c r="F100" s="716" t="s">
        <v>1525</v>
      </c>
    </row>
    <row r="101" spans="1:6" ht="13.5" customHeight="1">
      <c r="A101" s="723" t="s">
        <v>1547</v>
      </c>
      <c r="B101" s="723" t="s">
        <v>1549</v>
      </c>
      <c r="C101" s="722" t="s">
        <v>2848</v>
      </c>
      <c r="D101" s="723" t="s">
        <v>1532</v>
      </c>
      <c r="E101" s="723" t="s">
        <v>1447</v>
      </c>
      <c r="F101" s="716" t="s">
        <v>1525</v>
      </c>
    </row>
    <row r="102" spans="1:6" ht="13.5" customHeight="1">
      <c r="A102" s="723" t="s">
        <v>1547</v>
      </c>
      <c r="B102" s="723" t="s">
        <v>1549</v>
      </c>
      <c r="C102" s="722" t="s">
        <v>2849</v>
      </c>
      <c r="D102" s="723" t="s">
        <v>71</v>
      </c>
      <c r="E102" s="723" t="s">
        <v>1447</v>
      </c>
      <c r="F102" s="716" t="s">
        <v>1525</v>
      </c>
    </row>
    <row r="103" spans="1:6" ht="13.5" customHeight="1">
      <c r="A103" s="723" t="s">
        <v>1551</v>
      </c>
      <c r="B103" s="723" t="s">
        <v>1553</v>
      </c>
      <c r="C103" s="722" t="s">
        <v>2847</v>
      </c>
      <c r="D103" s="723" t="s">
        <v>67</v>
      </c>
      <c r="E103" s="723" t="s">
        <v>1447</v>
      </c>
      <c r="F103" s="716" t="s">
        <v>1525</v>
      </c>
    </row>
    <row r="104" spans="1:6" ht="13.5" customHeight="1">
      <c r="A104" s="723" t="s">
        <v>1551</v>
      </c>
      <c r="B104" s="723" t="s">
        <v>1553</v>
      </c>
      <c r="C104" s="722" t="s">
        <v>2848</v>
      </c>
      <c r="D104" s="723" t="s">
        <v>1532</v>
      </c>
      <c r="E104" s="723" t="s">
        <v>1447</v>
      </c>
      <c r="F104" s="716" t="s">
        <v>1525</v>
      </c>
    </row>
    <row r="105" spans="1:6" ht="13.5" customHeight="1">
      <c r="A105" s="723" t="s">
        <v>1551</v>
      </c>
      <c r="B105" s="723" t="s">
        <v>1553</v>
      </c>
      <c r="C105" s="722" t="s">
        <v>2849</v>
      </c>
      <c r="D105" s="723" t="s">
        <v>71</v>
      </c>
      <c r="E105" s="723" t="s">
        <v>1447</v>
      </c>
      <c r="F105" s="716" t="s">
        <v>1525</v>
      </c>
    </row>
    <row r="106" spans="1:6" ht="13.5" customHeight="1">
      <c r="A106" s="723" t="s">
        <v>1557</v>
      </c>
      <c r="B106" s="723" t="s">
        <v>1560</v>
      </c>
      <c r="C106" s="722" t="s">
        <v>2847</v>
      </c>
      <c r="D106" s="723" t="s">
        <v>360</v>
      </c>
      <c r="E106" s="723" t="s">
        <v>1554</v>
      </c>
      <c r="F106" s="716" t="s">
        <v>1555</v>
      </c>
    </row>
    <row r="107" spans="1:6" ht="13.5" customHeight="1">
      <c r="A107" s="723" t="s">
        <v>1557</v>
      </c>
      <c r="B107" s="723" t="s">
        <v>1560</v>
      </c>
      <c r="C107" s="722" t="s">
        <v>2848</v>
      </c>
      <c r="D107" s="723" t="s">
        <v>358</v>
      </c>
      <c r="E107" s="723" t="s">
        <v>1554</v>
      </c>
      <c r="F107" s="716" t="s">
        <v>1555</v>
      </c>
    </row>
    <row r="108" spans="1:6" ht="13.5" customHeight="1">
      <c r="A108" s="723" t="s">
        <v>1557</v>
      </c>
      <c r="B108" s="723" t="s">
        <v>1560</v>
      </c>
      <c r="C108" s="722" t="s">
        <v>2849</v>
      </c>
      <c r="D108" s="723" t="s">
        <v>356</v>
      </c>
      <c r="E108" s="723" t="s">
        <v>1554</v>
      </c>
      <c r="F108" s="716" t="s">
        <v>1555</v>
      </c>
    </row>
    <row r="109" spans="1:6" ht="13.5" customHeight="1">
      <c r="A109" s="723" t="s">
        <v>1562</v>
      </c>
      <c r="B109" s="723" t="s">
        <v>1564</v>
      </c>
      <c r="C109" s="722" t="s">
        <v>2847</v>
      </c>
      <c r="D109" s="723" t="s">
        <v>360</v>
      </c>
      <c r="E109" s="723" t="s">
        <v>1554</v>
      </c>
      <c r="F109" s="716" t="s">
        <v>1555</v>
      </c>
    </row>
    <row r="110" spans="1:6" ht="13.5" customHeight="1">
      <c r="A110" s="723" t="s">
        <v>1562</v>
      </c>
      <c r="B110" s="723" t="s">
        <v>1564</v>
      </c>
      <c r="C110" s="722" t="s">
        <v>2848</v>
      </c>
      <c r="D110" s="723" t="s">
        <v>358</v>
      </c>
      <c r="E110" s="723" t="s">
        <v>1554</v>
      </c>
      <c r="F110" s="716" t="s">
        <v>1555</v>
      </c>
    </row>
    <row r="111" spans="1:6" ht="13.5" customHeight="1">
      <c r="A111" s="723" t="s">
        <v>1562</v>
      </c>
      <c r="B111" s="723" t="s">
        <v>1564</v>
      </c>
      <c r="C111" s="722" t="s">
        <v>2849</v>
      </c>
      <c r="D111" s="723" t="s">
        <v>356</v>
      </c>
      <c r="E111" s="723" t="s">
        <v>1554</v>
      </c>
      <c r="F111" s="716" t="s">
        <v>1555</v>
      </c>
    </row>
    <row r="112" spans="1:6" ht="13.5" customHeight="1">
      <c r="A112" s="723" t="s">
        <v>2330</v>
      </c>
      <c r="B112" s="723" t="s">
        <v>1567</v>
      </c>
      <c r="C112" s="722" t="s">
        <v>2847</v>
      </c>
      <c r="D112" s="723" t="s">
        <v>360</v>
      </c>
      <c r="E112" s="723" t="s">
        <v>1554</v>
      </c>
      <c r="F112" s="716" t="s">
        <v>1555</v>
      </c>
    </row>
    <row r="113" spans="1:6" ht="13.5" customHeight="1">
      <c r="A113" s="723" t="s">
        <v>2330</v>
      </c>
      <c r="B113" s="723" t="s">
        <v>1567</v>
      </c>
      <c r="C113" s="722" t="s">
        <v>2848</v>
      </c>
      <c r="D113" s="723" t="s">
        <v>358</v>
      </c>
      <c r="E113" s="723" t="s">
        <v>1554</v>
      </c>
      <c r="F113" s="716" t="s">
        <v>1555</v>
      </c>
    </row>
    <row r="114" spans="1:6" ht="13.5" customHeight="1">
      <c r="A114" s="723" t="s">
        <v>2330</v>
      </c>
      <c r="B114" s="723" t="s">
        <v>1567</v>
      </c>
      <c r="C114" s="722" t="s">
        <v>2849</v>
      </c>
      <c r="D114" s="723" t="s">
        <v>356</v>
      </c>
      <c r="E114" s="723" t="s">
        <v>1554</v>
      </c>
      <c r="F114" s="716" t="s">
        <v>1555</v>
      </c>
    </row>
    <row r="115" spans="1:6" ht="13.5" customHeight="1">
      <c r="A115" s="723" t="s">
        <v>1568</v>
      </c>
      <c r="B115" s="723" t="s">
        <v>1570</v>
      </c>
      <c r="C115" s="722" t="s">
        <v>2847</v>
      </c>
      <c r="D115" s="723" t="s">
        <v>360</v>
      </c>
      <c r="E115" s="723" t="s">
        <v>1554</v>
      </c>
      <c r="F115" s="716" t="s">
        <v>1555</v>
      </c>
    </row>
    <row r="116" spans="1:6" ht="13.5" customHeight="1">
      <c r="A116" s="723" t="s">
        <v>1568</v>
      </c>
      <c r="B116" s="723" t="s">
        <v>1570</v>
      </c>
      <c r="C116" s="722" t="s">
        <v>2848</v>
      </c>
      <c r="D116" s="723" t="s">
        <v>358</v>
      </c>
      <c r="E116" s="723" t="s">
        <v>1554</v>
      </c>
      <c r="F116" s="716" t="s">
        <v>1555</v>
      </c>
    </row>
    <row r="117" spans="1:6" ht="13.5" customHeight="1">
      <c r="A117" s="723" t="s">
        <v>1568</v>
      </c>
      <c r="B117" s="723" t="s">
        <v>1570</v>
      </c>
      <c r="C117" s="722" t="s">
        <v>2849</v>
      </c>
      <c r="D117" s="723" t="s">
        <v>356</v>
      </c>
      <c r="E117" s="723" t="s">
        <v>1554</v>
      </c>
      <c r="F117" s="716" t="s">
        <v>1555</v>
      </c>
    </row>
    <row r="118" spans="1:6" ht="13.5" customHeight="1">
      <c r="A118" s="723" t="s">
        <v>1572</v>
      </c>
      <c r="B118" s="723" t="s">
        <v>1574</v>
      </c>
      <c r="C118" s="722" t="s">
        <v>2847</v>
      </c>
      <c r="D118" s="723" t="s">
        <v>360</v>
      </c>
      <c r="E118" s="723" t="s">
        <v>1554</v>
      </c>
      <c r="F118" s="716" t="s">
        <v>1555</v>
      </c>
    </row>
    <row r="119" spans="1:6" ht="13.5" customHeight="1">
      <c r="A119" s="723" t="s">
        <v>1572</v>
      </c>
      <c r="B119" s="723" t="s">
        <v>1574</v>
      </c>
      <c r="C119" s="722" t="s">
        <v>2848</v>
      </c>
      <c r="D119" s="723" t="s">
        <v>358</v>
      </c>
      <c r="E119" s="723" t="s">
        <v>1554</v>
      </c>
      <c r="F119" s="716" t="s">
        <v>1555</v>
      </c>
    </row>
    <row r="120" spans="1:6" ht="13.5" customHeight="1">
      <c r="A120" s="723" t="s">
        <v>1572</v>
      </c>
      <c r="B120" s="723" t="s">
        <v>1574</v>
      </c>
      <c r="C120" s="722" t="s">
        <v>2849</v>
      </c>
      <c r="D120" s="723" t="s">
        <v>356</v>
      </c>
      <c r="E120" s="723" t="s">
        <v>1554</v>
      </c>
      <c r="F120" s="716" t="s">
        <v>1555</v>
      </c>
    </row>
    <row r="121" spans="1:6" ht="13.5" customHeight="1">
      <c r="A121" s="723" t="s">
        <v>1576</v>
      </c>
      <c r="B121" s="723" t="s">
        <v>1578</v>
      </c>
      <c r="C121" s="722" t="s">
        <v>2847</v>
      </c>
      <c r="D121" s="723" t="s">
        <v>360</v>
      </c>
      <c r="E121" s="723" t="s">
        <v>1554</v>
      </c>
      <c r="F121" s="716" t="s">
        <v>1555</v>
      </c>
    </row>
    <row r="122" spans="1:6" ht="13.5" customHeight="1">
      <c r="A122" s="723" t="s">
        <v>1576</v>
      </c>
      <c r="B122" s="723" t="s">
        <v>1578</v>
      </c>
      <c r="C122" s="722" t="s">
        <v>2848</v>
      </c>
      <c r="D122" s="723" t="s">
        <v>358</v>
      </c>
      <c r="E122" s="723" t="s">
        <v>1554</v>
      </c>
      <c r="F122" s="716" t="s">
        <v>1555</v>
      </c>
    </row>
    <row r="123" spans="1:6" ht="13.5" customHeight="1">
      <c r="A123" s="723" t="s">
        <v>1576</v>
      </c>
      <c r="B123" s="723" t="s">
        <v>1578</v>
      </c>
      <c r="C123" s="722" t="s">
        <v>2849</v>
      </c>
      <c r="D123" s="723" t="s">
        <v>356</v>
      </c>
      <c r="E123" s="723" t="s">
        <v>1554</v>
      </c>
      <c r="F123" s="716" t="s">
        <v>1555</v>
      </c>
    </row>
    <row r="124" spans="1:6" ht="13.5" customHeight="1">
      <c r="A124" s="723" t="s">
        <v>1580</v>
      </c>
      <c r="B124" s="723" t="s">
        <v>1582</v>
      </c>
      <c r="C124" s="722" t="s">
        <v>2847</v>
      </c>
      <c r="D124" s="723" t="s">
        <v>360</v>
      </c>
      <c r="E124" s="723" t="s">
        <v>1554</v>
      </c>
      <c r="F124" s="716" t="s">
        <v>1555</v>
      </c>
    </row>
    <row r="125" spans="1:6" ht="13.5" customHeight="1">
      <c r="A125" s="723" t="s">
        <v>1580</v>
      </c>
      <c r="B125" s="723" t="s">
        <v>1582</v>
      </c>
      <c r="C125" s="722" t="s">
        <v>2848</v>
      </c>
      <c r="D125" s="723" t="s">
        <v>358</v>
      </c>
      <c r="E125" s="723" t="s">
        <v>1554</v>
      </c>
      <c r="F125" s="716" t="s">
        <v>1555</v>
      </c>
    </row>
    <row r="126" spans="1:6" ht="13.5" customHeight="1">
      <c r="A126" s="723" t="s">
        <v>1580</v>
      </c>
      <c r="B126" s="723" t="s">
        <v>1582</v>
      </c>
      <c r="C126" s="722" t="s">
        <v>2849</v>
      </c>
      <c r="D126" s="723" t="s">
        <v>356</v>
      </c>
      <c r="E126" s="723" t="s">
        <v>1554</v>
      </c>
      <c r="F126" s="716" t="s">
        <v>1555</v>
      </c>
    </row>
    <row r="127" spans="1:6" ht="13.5" customHeight="1">
      <c r="A127" s="723" t="s">
        <v>1584</v>
      </c>
      <c r="B127" s="723" t="s">
        <v>1586</v>
      </c>
      <c r="C127" s="722" t="s">
        <v>2847</v>
      </c>
      <c r="D127" s="723" t="s">
        <v>360</v>
      </c>
      <c r="E127" s="723" t="s">
        <v>1554</v>
      </c>
      <c r="F127" s="716" t="s">
        <v>1555</v>
      </c>
    </row>
    <row r="128" spans="1:6" ht="13.5" customHeight="1">
      <c r="A128" s="723" t="s">
        <v>1584</v>
      </c>
      <c r="B128" s="723" t="s">
        <v>1586</v>
      </c>
      <c r="C128" s="722" t="s">
        <v>2848</v>
      </c>
      <c r="D128" s="723" t="s">
        <v>358</v>
      </c>
      <c r="E128" s="723" t="s">
        <v>1554</v>
      </c>
      <c r="F128" s="716" t="s">
        <v>1555</v>
      </c>
    </row>
    <row r="129" spans="1:6" ht="13.5" customHeight="1">
      <c r="A129" s="723" t="s">
        <v>1584</v>
      </c>
      <c r="B129" s="723" t="s">
        <v>1586</v>
      </c>
      <c r="C129" s="722" t="s">
        <v>2849</v>
      </c>
      <c r="D129" s="723" t="s">
        <v>356</v>
      </c>
      <c r="E129" s="723" t="s">
        <v>1554</v>
      </c>
      <c r="F129" s="716" t="s">
        <v>1555</v>
      </c>
    </row>
    <row r="130" spans="1:6" ht="13.5" customHeight="1">
      <c r="A130" s="723" t="s">
        <v>3198</v>
      </c>
      <c r="B130" s="723" t="s">
        <v>1589</v>
      </c>
      <c r="C130" s="722" t="s">
        <v>2847</v>
      </c>
      <c r="D130" s="723" t="s">
        <v>360</v>
      </c>
      <c r="E130" s="723" t="s">
        <v>1554</v>
      </c>
      <c r="F130" s="716" t="s">
        <v>1555</v>
      </c>
    </row>
    <row r="131" spans="1:6" ht="13.5" customHeight="1">
      <c r="A131" s="723" t="s">
        <v>3198</v>
      </c>
      <c r="B131" s="723" t="s">
        <v>1589</v>
      </c>
      <c r="C131" s="722" t="s">
        <v>2848</v>
      </c>
      <c r="D131" s="723" t="s">
        <v>358</v>
      </c>
      <c r="E131" s="723" t="s">
        <v>1554</v>
      </c>
      <c r="F131" s="716" t="s">
        <v>1555</v>
      </c>
    </row>
    <row r="132" spans="1:6" ht="13.5" customHeight="1">
      <c r="A132" s="723" t="s">
        <v>3198</v>
      </c>
      <c r="B132" s="723" t="s">
        <v>1589</v>
      </c>
      <c r="C132" s="722" t="s">
        <v>2849</v>
      </c>
      <c r="D132" s="723" t="s">
        <v>356</v>
      </c>
      <c r="E132" s="723" t="s">
        <v>1554</v>
      </c>
      <c r="F132" s="716" t="s">
        <v>1555</v>
      </c>
    </row>
    <row r="133" spans="1:6" ht="13.5" customHeight="1">
      <c r="A133" s="723" t="s">
        <v>1591</v>
      </c>
      <c r="B133" s="723" t="s">
        <v>1592</v>
      </c>
      <c r="C133" s="722" t="s">
        <v>2847</v>
      </c>
      <c r="D133" s="723" t="s">
        <v>1593</v>
      </c>
      <c r="E133" s="723" t="s">
        <v>1447</v>
      </c>
      <c r="F133" s="716" t="s">
        <v>1555</v>
      </c>
    </row>
    <row r="134" spans="1:6" ht="13.5" customHeight="1">
      <c r="A134" s="723" t="s">
        <v>1591</v>
      </c>
      <c r="B134" s="723" t="s">
        <v>1592</v>
      </c>
      <c r="C134" s="722" t="s">
        <v>2848</v>
      </c>
      <c r="D134" s="723" t="s">
        <v>1594</v>
      </c>
      <c r="E134" s="723" t="s">
        <v>1447</v>
      </c>
      <c r="F134" s="716" t="s">
        <v>1555</v>
      </c>
    </row>
    <row r="135" spans="1:6" ht="13.5" customHeight="1">
      <c r="A135" s="723" t="s">
        <v>1591</v>
      </c>
      <c r="B135" s="723" t="s">
        <v>1592</v>
      </c>
      <c r="C135" s="722" t="s">
        <v>2849</v>
      </c>
      <c r="D135" s="723" t="s">
        <v>1595</v>
      </c>
      <c r="E135" s="723" t="s">
        <v>1447</v>
      </c>
      <c r="F135" s="716" t="s">
        <v>1555</v>
      </c>
    </row>
    <row r="136" spans="1:6" ht="13.5" customHeight="1">
      <c r="A136" s="723" t="s">
        <v>1599</v>
      </c>
      <c r="B136" s="723" t="s">
        <v>1600</v>
      </c>
      <c r="C136" s="722" t="s">
        <v>2847</v>
      </c>
      <c r="D136" s="723" t="s">
        <v>933</v>
      </c>
      <c r="E136" s="723" t="s">
        <v>1596</v>
      </c>
      <c r="F136" s="716" t="s">
        <v>1597</v>
      </c>
    </row>
    <row r="137" spans="1:6" ht="13.5" customHeight="1">
      <c r="A137" s="723" t="s">
        <v>1599</v>
      </c>
      <c r="B137" s="723" t="s">
        <v>1600</v>
      </c>
      <c r="C137" s="722" t="s">
        <v>2848</v>
      </c>
      <c r="D137" s="723" t="s">
        <v>936</v>
      </c>
      <c r="E137" s="723" t="s">
        <v>1596</v>
      </c>
      <c r="F137" s="716" t="s">
        <v>1597</v>
      </c>
    </row>
    <row r="138" spans="1:6" ht="13.5" customHeight="1">
      <c r="A138" s="723" t="s">
        <v>1599</v>
      </c>
      <c r="B138" s="723" t="s">
        <v>1600</v>
      </c>
      <c r="C138" s="722" t="s">
        <v>2849</v>
      </c>
      <c r="D138" s="723" t="s">
        <v>1277</v>
      </c>
      <c r="E138" s="723" t="s">
        <v>1596</v>
      </c>
      <c r="F138" s="716" t="s">
        <v>1597</v>
      </c>
    </row>
    <row r="139" spans="1:6" ht="13.5" customHeight="1">
      <c r="A139" s="723" t="s">
        <v>1602</v>
      </c>
      <c r="B139" s="723" t="s">
        <v>1603</v>
      </c>
      <c r="C139" s="722" t="s">
        <v>2847</v>
      </c>
      <c r="D139" s="723" t="s">
        <v>933</v>
      </c>
      <c r="E139" s="723" t="s">
        <v>1596</v>
      </c>
      <c r="F139" s="716" t="s">
        <v>1597</v>
      </c>
    </row>
    <row r="140" spans="1:6" ht="13.5" customHeight="1">
      <c r="A140" s="723" t="s">
        <v>1602</v>
      </c>
      <c r="B140" s="723" t="s">
        <v>1603</v>
      </c>
      <c r="C140" s="722" t="s">
        <v>2848</v>
      </c>
      <c r="D140" s="723" t="s">
        <v>936</v>
      </c>
      <c r="E140" s="723" t="s">
        <v>1596</v>
      </c>
      <c r="F140" s="716" t="s">
        <v>1597</v>
      </c>
    </row>
    <row r="141" spans="1:6" ht="13.5" customHeight="1">
      <c r="A141" s="723" t="s">
        <v>1602</v>
      </c>
      <c r="B141" s="723" t="s">
        <v>1603</v>
      </c>
      <c r="C141" s="722" t="s">
        <v>2849</v>
      </c>
      <c r="D141" s="723" t="s">
        <v>1277</v>
      </c>
      <c r="E141" s="723" t="s">
        <v>1596</v>
      </c>
      <c r="F141" s="716" t="s">
        <v>1597</v>
      </c>
    </row>
    <row r="142" spans="1:6" ht="13.5" customHeight="1">
      <c r="A142" s="723" t="s">
        <v>1607</v>
      </c>
      <c r="B142" s="723" t="s">
        <v>1610</v>
      </c>
      <c r="C142" s="722" t="s">
        <v>2847</v>
      </c>
      <c r="D142" s="723" t="s">
        <v>67</v>
      </c>
      <c r="E142" s="723" t="s">
        <v>1604</v>
      </c>
      <c r="F142" s="716" t="s">
        <v>1605</v>
      </c>
    </row>
    <row r="143" spans="1:6" ht="13.5" customHeight="1">
      <c r="A143" s="723" t="s">
        <v>1607</v>
      </c>
      <c r="B143" s="723" t="s">
        <v>1610</v>
      </c>
      <c r="C143" s="722" t="s">
        <v>2848</v>
      </c>
      <c r="D143" s="723" t="s">
        <v>1210</v>
      </c>
      <c r="E143" s="723" t="s">
        <v>1604</v>
      </c>
      <c r="F143" s="716" t="s">
        <v>1605</v>
      </c>
    </row>
    <row r="144" spans="1:6" ht="13.5" customHeight="1">
      <c r="A144" s="723" t="s">
        <v>1607</v>
      </c>
      <c r="B144" s="723" t="s">
        <v>1610</v>
      </c>
      <c r="C144" s="722" t="s">
        <v>2849</v>
      </c>
      <c r="D144" s="723" t="s">
        <v>1211</v>
      </c>
      <c r="E144" s="723" t="s">
        <v>1604</v>
      </c>
      <c r="F144" s="716" t="s">
        <v>1605</v>
      </c>
    </row>
    <row r="145" spans="1:6" ht="13.5" customHeight="1">
      <c r="A145" s="723" t="s">
        <v>1607</v>
      </c>
      <c r="B145" s="723" t="s">
        <v>1610</v>
      </c>
      <c r="C145" s="722" t="s">
        <v>2850</v>
      </c>
      <c r="D145" s="723" t="s">
        <v>71</v>
      </c>
      <c r="E145" s="723" t="s">
        <v>1604</v>
      </c>
      <c r="F145" s="716" t="s">
        <v>1605</v>
      </c>
    </row>
    <row r="146" spans="1:6" ht="13.5" customHeight="1">
      <c r="A146" s="723" t="s">
        <v>1612</v>
      </c>
      <c r="B146" s="723" t="s">
        <v>1614</v>
      </c>
      <c r="C146" s="722" t="s">
        <v>2847</v>
      </c>
      <c r="D146" s="723" t="s">
        <v>67</v>
      </c>
      <c r="E146" s="723" t="s">
        <v>1604</v>
      </c>
      <c r="F146" s="716" t="s">
        <v>1605</v>
      </c>
    </row>
    <row r="147" spans="1:6" ht="13.5" customHeight="1">
      <c r="A147" s="723" t="s">
        <v>1612</v>
      </c>
      <c r="B147" s="723" t="s">
        <v>1614</v>
      </c>
      <c r="C147" s="722" t="s">
        <v>2848</v>
      </c>
      <c r="D147" s="723" t="s">
        <v>1210</v>
      </c>
      <c r="E147" s="723" t="s">
        <v>1604</v>
      </c>
      <c r="F147" s="716" t="s">
        <v>1605</v>
      </c>
    </row>
    <row r="148" spans="1:6" ht="13.5" customHeight="1">
      <c r="A148" s="723" t="s">
        <v>1612</v>
      </c>
      <c r="B148" s="723" t="s">
        <v>1614</v>
      </c>
      <c r="C148" s="722" t="s">
        <v>2849</v>
      </c>
      <c r="D148" s="723" t="s">
        <v>1211</v>
      </c>
      <c r="E148" s="723" t="s">
        <v>1604</v>
      </c>
      <c r="F148" s="716" t="s">
        <v>1605</v>
      </c>
    </row>
    <row r="149" spans="1:6" ht="13.5" customHeight="1">
      <c r="A149" s="723" t="s">
        <v>1612</v>
      </c>
      <c r="B149" s="723" t="s">
        <v>1614</v>
      </c>
      <c r="C149" s="722" t="s">
        <v>2850</v>
      </c>
      <c r="D149" s="723" t="s">
        <v>71</v>
      </c>
      <c r="E149" s="723" t="s">
        <v>1604</v>
      </c>
      <c r="F149" s="716" t="s">
        <v>1605</v>
      </c>
    </row>
    <row r="150" spans="1:6" ht="13.5" customHeight="1">
      <c r="A150" s="723" t="s">
        <v>1616</v>
      </c>
      <c r="B150" s="723" t="s">
        <v>1618</v>
      </c>
      <c r="C150" s="722" t="s">
        <v>2847</v>
      </c>
      <c r="D150" s="723" t="s">
        <v>67</v>
      </c>
      <c r="E150" s="723" t="s">
        <v>1604</v>
      </c>
      <c r="F150" s="716" t="s">
        <v>1605</v>
      </c>
    </row>
    <row r="151" spans="1:6" ht="13.5" customHeight="1">
      <c r="A151" s="723" t="s">
        <v>1616</v>
      </c>
      <c r="B151" s="723" t="s">
        <v>1618</v>
      </c>
      <c r="C151" s="722" t="s">
        <v>2848</v>
      </c>
      <c r="D151" s="723" t="s">
        <v>1210</v>
      </c>
      <c r="E151" s="723" t="s">
        <v>1604</v>
      </c>
      <c r="F151" s="716" t="s">
        <v>1605</v>
      </c>
    </row>
    <row r="152" spans="1:6" ht="13.5" customHeight="1">
      <c r="A152" s="723" t="s">
        <v>1616</v>
      </c>
      <c r="B152" s="723" t="s">
        <v>1618</v>
      </c>
      <c r="C152" s="722" t="s">
        <v>2849</v>
      </c>
      <c r="D152" s="723" t="s">
        <v>1211</v>
      </c>
      <c r="E152" s="723" t="s">
        <v>1604</v>
      </c>
      <c r="F152" s="716" t="s">
        <v>1605</v>
      </c>
    </row>
    <row r="153" spans="1:6" ht="13.5" customHeight="1">
      <c r="A153" s="723" t="s">
        <v>1616</v>
      </c>
      <c r="B153" s="723" t="s">
        <v>1618</v>
      </c>
      <c r="C153" s="722" t="s">
        <v>2850</v>
      </c>
      <c r="D153" s="723" t="s">
        <v>71</v>
      </c>
      <c r="E153" s="723" t="s">
        <v>1604</v>
      </c>
      <c r="F153" s="716" t="s">
        <v>1605</v>
      </c>
    </row>
    <row r="154" spans="1:6" ht="13.5" customHeight="1">
      <c r="A154" s="723" t="s">
        <v>1620</v>
      </c>
      <c r="B154" s="723" t="s">
        <v>1622</v>
      </c>
      <c r="C154" s="722" t="s">
        <v>2847</v>
      </c>
      <c r="D154" s="723" t="s">
        <v>67</v>
      </c>
      <c r="E154" s="723" t="s">
        <v>1604</v>
      </c>
      <c r="F154" s="716" t="s">
        <v>1605</v>
      </c>
    </row>
    <row r="155" spans="1:6" ht="13.5" customHeight="1">
      <c r="A155" s="723" t="s">
        <v>1620</v>
      </c>
      <c r="B155" s="723" t="s">
        <v>1622</v>
      </c>
      <c r="C155" s="722" t="s">
        <v>2848</v>
      </c>
      <c r="D155" s="723" t="s">
        <v>1210</v>
      </c>
      <c r="E155" s="723" t="s">
        <v>1604</v>
      </c>
      <c r="F155" s="716" t="s">
        <v>1605</v>
      </c>
    </row>
    <row r="156" spans="1:6" ht="13.5" customHeight="1">
      <c r="A156" s="723" t="s">
        <v>1620</v>
      </c>
      <c r="B156" s="723" t="s">
        <v>1622</v>
      </c>
      <c r="C156" s="722" t="s">
        <v>2849</v>
      </c>
      <c r="D156" s="723" t="s">
        <v>1211</v>
      </c>
      <c r="E156" s="723" t="s">
        <v>1604</v>
      </c>
      <c r="F156" s="716" t="s">
        <v>1605</v>
      </c>
    </row>
    <row r="157" spans="1:6" ht="13.5" customHeight="1">
      <c r="A157" s="723" t="s">
        <v>1620</v>
      </c>
      <c r="B157" s="723" t="s">
        <v>1622</v>
      </c>
      <c r="C157" s="722" t="s">
        <v>2850</v>
      </c>
      <c r="D157" s="723" t="s">
        <v>71</v>
      </c>
      <c r="E157" s="723" t="s">
        <v>1604</v>
      </c>
      <c r="F157" s="716" t="s">
        <v>1605</v>
      </c>
    </row>
    <row r="158" spans="1:6" ht="13.5" customHeight="1">
      <c r="A158" s="723" t="s">
        <v>1624</v>
      </c>
      <c r="B158" s="723" t="s">
        <v>1627</v>
      </c>
      <c r="C158" s="722" t="s">
        <v>2847</v>
      </c>
      <c r="D158" s="723" t="s">
        <v>67</v>
      </c>
      <c r="E158" s="723" t="s">
        <v>1604</v>
      </c>
      <c r="F158" s="716" t="s">
        <v>1605</v>
      </c>
    </row>
    <row r="159" spans="1:6" ht="13.5" customHeight="1">
      <c r="A159" s="723" t="s">
        <v>1624</v>
      </c>
      <c r="B159" s="723" t="s">
        <v>1627</v>
      </c>
      <c r="C159" s="722" t="s">
        <v>2848</v>
      </c>
      <c r="D159" s="723" t="s">
        <v>1210</v>
      </c>
      <c r="E159" s="723" t="s">
        <v>1604</v>
      </c>
      <c r="F159" s="716" t="s">
        <v>1605</v>
      </c>
    </row>
    <row r="160" spans="1:6" ht="13.5" customHeight="1">
      <c r="A160" s="723" t="s">
        <v>1624</v>
      </c>
      <c r="B160" s="723" t="s">
        <v>1627</v>
      </c>
      <c r="C160" s="722" t="s">
        <v>2849</v>
      </c>
      <c r="D160" s="723" t="s">
        <v>1211</v>
      </c>
      <c r="E160" s="723" t="s">
        <v>1604</v>
      </c>
      <c r="F160" s="716" t="s">
        <v>1605</v>
      </c>
    </row>
    <row r="161" spans="1:6" ht="13.5" customHeight="1">
      <c r="A161" s="723" t="s">
        <v>1624</v>
      </c>
      <c r="B161" s="723" t="s">
        <v>1627</v>
      </c>
      <c r="C161" s="722" t="s">
        <v>2850</v>
      </c>
      <c r="D161" s="723" t="s">
        <v>71</v>
      </c>
      <c r="E161" s="723" t="s">
        <v>1604</v>
      </c>
      <c r="F161" s="716" t="s">
        <v>1605</v>
      </c>
    </row>
    <row r="162" spans="1:6" ht="13.5" customHeight="1">
      <c r="A162" s="723" t="s">
        <v>1631</v>
      </c>
      <c r="B162" s="723" t="s">
        <v>1632</v>
      </c>
      <c r="C162" s="722" t="s">
        <v>2847</v>
      </c>
      <c r="D162" s="723" t="s">
        <v>1633</v>
      </c>
      <c r="E162" s="723" t="s">
        <v>1628</v>
      </c>
      <c r="F162" s="716" t="s">
        <v>1629</v>
      </c>
    </row>
    <row r="163" spans="1:6" ht="13.5" customHeight="1">
      <c r="A163" s="723" t="s">
        <v>1631</v>
      </c>
      <c r="B163" s="723" t="s">
        <v>1632</v>
      </c>
      <c r="C163" s="722" t="s">
        <v>2848</v>
      </c>
      <c r="D163" s="723" t="s">
        <v>1636</v>
      </c>
      <c r="E163" s="723" t="s">
        <v>1628</v>
      </c>
      <c r="F163" s="716" t="s">
        <v>1629</v>
      </c>
    </row>
    <row r="164" spans="1:6" ht="13.5" customHeight="1">
      <c r="A164" s="723" t="s">
        <v>1631</v>
      </c>
      <c r="B164" s="723" t="s">
        <v>1632</v>
      </c>
      <c r="C164" s="722" t="s">
        <v>2849</v>
      </c>
      <c r="D164" s="723" t="s">
        <v>2418</v>
      </c>
      <c r="E164" s="723" t="s">
        <v>1628</v>
      </c>
      <c r="F164" s="716" t="s">
        <v>1629</v>
      </c>
    </row>
    <row r="165" spans="1:6" ht="13.5" customHeight="1">
      <c r="A165" s="723" t="s">
        <v>1631</v>
      </c>
      <c r="B165" s="723" t="s">
        <v>1632</v>
      </c>
      <c r="C165" s="722" t="s">
        <v>2850</v>
      </c>
      <c r="D165" s="723" t="s">
        <v>2420</v>
      </c>
      <c r="E165" s="723" t="s">
        <v>1628</v>
      </c>
      <c r="F165" s="716" t="s">
        <v>1629</v>
      </c>
    </row>
    <row r="166" spans="1:6" ht="13.5" customHeight="1">
      <c r="A166" s="723" t="s">
        <v>1645</v>
      </c>
      <c r="B166" s="723" t="s">
        <v>1646</v>
      </c>
      <c r="C166" s="722" t="s">
        <v>2847</v>
      </c>
      <c r="D166" s="723" t="s">
        <v>41</v>
      </c>
      <c r="E166" s="723" t="s">
        <v>1642</v>
      </c>
      <c r="F166" s="716" t="s">
        <v>1643</v>
      </c>
    </row>
    <row r="167" spans="1:6" ht="13.5" customHeight="1">
      <c r="A167" s="723" t="s">
        <v>1645</v>
      </c>
      <c r="B167" s="723" t="s">
        <v>1646</v>
      </c>
      <c r="C167" s="722" t="s">
        <v>2848</v>
      </c>
      <c r="D167" s="723" t="s">
        <v>43</v>
      </c>
      <c r="E167" s="723" t="s">
        <v>1642</v>
      </c>
      <c r="F167" s="716" t="s">
        <v>1643</v>
      </c>
    </row>
    <row r="168" spans="1:6" ht="13.5" customHeight="1">
      <c r="A168" s="723" t="s">
        <v>1649</v>
      </c>
      <c r="B168" s="723" t="s">
        <v>1651</v>
      </c>
      <c r="C168" s="722" t="s">
        <v>2847</v>
      </c>
      <c r="D168" s="723" t="s">
        <v>1658</v>
      </c>
      <c r="E168" s="723" t="s">
        <v>1642</v>
      </c>
      <c r="F168" s="716" t="s">
        <v>1647</v>
      </c>
    </row>
    <row r="169" spans="1:6" ht="13.5" customHeight="1">
      <c r="A169" s="723" t="s">
        <v>1649</v>
      </c>
      <c r="B169" s="723" t="s">
        <v>1651</v>
      </c>
      <c r="C169" s="722" t="s">
        <v>2848</v>
      </c>
      <c r="D169" s="723" t="s">
        <v>1653</v>
      </c>
      <c r="E169" s="723" t="s">
        <v>1642</v>
      </c>
      <c r="F169" s="716" t="s">
        <v>1647</v>
      </c>
    </row>
    <row r="170" spans="1:6" ht="13.5" customHeight="1">
      <c r="A170" s="723" t="s">
        <v>1649</v>
      </c>
      <c r="B170" s="723" t="s">
        <v>1651</v>
      </c>
      <c r="C170" s="722" t="s">
        <v>2849</v>
      </c>
      <c r="D170" s="723" t="s">
        <v>1654</v>
      </c>
      <c r="E170" s="723" t="s">
        <v>1642</v>
      </c>
      <c r="F170" s="716" t="s">
        <v>1647</v>
      </c>
    </row>
    <row r="171" spans="1:6" ht="13.5" customHeight="1">
      <c r="A171" s="723" t="s">
        <v>1656</v>
      </c>
      <c r="B171" s="723" t="s">
        <v>1657</v>
      </c>
      <c r="C171" s="722" t="s">
        <v>2847</v>
      </c>
      <c r="D171" s="723" t="s">
        <v>1659</v>
      </c>
      <c r="E171" s="723" t="s">
        <v>1642</v>
      </c>
      <c r="F171" s="716" t="s">
        <v>1647</v>
      </c>
    </row>
    <row r="172" spans="1:6" ht="13.5" customHeight="1">
      <c r="A172" s="723" t="s">
        <v>1656</v>
      </c>
      <c r="B172" s="723" t="s">
        <v>1657</v>
      </c>
      <c r="C172" s="722" t="s">
        <v>2848</v>
      </c>
      <c r="D172" s="723" t="s">
        <v>43</v>
      </c>
      <c r="E172" s="723" t="s">
        <v>1642</v>
      </c>
      <c r="F172" s="716" t="s">
        <v>1647</v>
      </c>
    </row>
    <row r="173" spans="1:6" ht="13.5" customHeight="1">
      <c r="A173" s="723" t="s">
        <v>1656</v>
      </c>
      <c r="B173" s="723" t="s">
        <v>1657</v>
      </c>
      <c r="C173" s="722" t="s">
        <v>2849</v>
      </c>
      <c r="D173" s="723" t="s">
        <v>41</v>
      </c>
      <c r="E173" s="723" t="s">
        <v>1642</v>
      </c>
      <c r="F173" s="716" t="s">
        <v>1647</v>
      </c>
    </row>
    <row r="174" spans="1:6" ht="13.5" customHeight="1">
      <c r="A174" s="723" t="s">
        <v>1662</v>
      </c>
      <c r="B174" s="723" t="s">
        <v>1663</v>
      </c>
      <c r="C174" s="722" t="s">
        <v>2847</v>
      </c>
      <c r="D174" s="723" t="s">
        <v>41</v>
      </c>
      <c r="E174" s="723" t="s">
        <v>1660</v>
      </c>
      <c r="F174" s="716" t="s">
        <v>1660</v>
      </c>
    </row>
    <row r="175" spans="1:6" ht="13.5" customHeight="1">
      <c r="A175" s="723" t="s">
        <v>1662</v>
      </c>
      <c r="B175" s="723" t="s">
        <v>1663</v>
      </c>
      <c r="C175" s="722" t="s">
        <v>2848</v>
      </c>
      <c r="D175" s="723" t="s">
        <v>43</v>
      </c>
      <c r="E175" s="723" t="s">
        <v>1660</v>
      </c>
      <c r="F175" s="716" t="s">
        <v>1660</v>
      </c>
    </row>
    <row r="176" spans="1:6" ht="13.5" customHeight="1">
      <c r="A176" s="723" t="s">
        <v>1662</v>
      </c>
      <c r="B176" s="723" t="s">
        <v>1663</v>
      </c>
      <c r="C176" s="722" t="s">
        <v>2849</v>
      </c>
      <c r="D176" s="723" t="s">
        <v>1424</v>
      </c>
      <c r="E176" s="723" t="s">
        <v>1660</v>
      </c>
      <c r="F176" s="716" t="s">
        <v>1660</v>
      </c>
    </row>
    <row r="177" spans="1:6" ht="13.5" customHeight="1">
      <c r="A177" s="723" t="s">
        <v>1665</v>
      </c>
      <c r="B177" s="723" t="s">
        <v>1666</v>
      </c>
      <c r="C177" s="722" t="s">
        <v>2847</v>
      </c>
      <c r="D177" s="723" t="s">
        <v>1667</v>
      </c>
      <c r="E177" s="723" t="s">
        <v>1660</v>
      </c>
      <c r="F177" s="716" t="s">
        <v>1660</v>
      </c>
    </row>
    <row r="178" spans="1:6" ht="13.5" customHeight="1">
      <c r="A178" s="723" t="s">
        <v>1665</v>
      </c>
      <c r="B178" s="723" t="s">
        <v>1666</v>
      </c>
      <c r="C178" s="722" t="s">
        <v>2848</v>
      </c>
      <c r="D178" s="723" t="s">
        <v>1668</v>
      </c>
      <c r="E178" s="723" t="s">
        <v>1660</v>
      </c>
      <c r="F178" s="716" t="s">
        <v>1660</v>
      </c>
    </row>
    <row r="179" spans="1:6" ht="13.5" customHeight="1">
      <c r="A179" s="723" t="s">
        <v>1665</v>
      </c>
      <c r="B179" s="723" t="s">
        <v>1666</v>
      </c>
      <c r="C179" s="722" t="s">
        <v>2849</v>
      </c>
      <c r="D179" s="723" t="s">
        <v>1669</v>
      </c>
      <c r="E179" s="723" t="s">
        <v>1660</v>
      </c>
      <c r="F179" s="716" t="s">
        <v>1660</v>
      </c>
    </row>
    <row r="180" spans="1:6" ht="13.5" customHeight="1">
      <c r="A180" s="723" t="s">
        <v>1665</v>
      </c>
      <c r="B180" s="723" t="s">
        <v>1666</v>
      </c>
      <c r="C180" s="722" t="s">
        <v>2850</v>
      </c>
      <c r="D180" s="723" t="s">
        <v>1424</v>
      </c>
      <c r="E180" s="723" t="s">
        <v>1660</v>
      </c>
      <c r="F180" s="716" t="s">
        <v>1660</v>
      </c>
    </row>
    <row r="181" spans="1:6" ht="13.5" customHeight="1">
      <c r="A181" s="723" t="s">
        <v>1673</v>
      </c>
      <c r="B181" s="723" t="s">
        <v>1676</v>
      </c>
      <c r="C181" s="722" t="s">
        <v>2847</v>
      </c>
      <c r="D181" s="723" t="s">
        <v>634</v>
      </c>
      <c r="E181" s="723" t="s">
        <v>1670</v>
      </c>
      <c r="F181" s="716" t="s">
        <v>1671</v>
      </c>
    </row>
    <row r="182" spans="1:6" ht="13.5" customHeight="1">
      <c r="A182" s="723" t="s">
        <v>1673</v>
      </c>
      <c r="B182" s="723" t="s">
        <v>1676</v>
      </c>
      <c r="C182" s="722" t="s">
        <v>2848</v>
      </c>
      <c r="D182" s="723" t="s">
        <v>1677</v>
      </c>
      <c r="E182" s="723" t="s">
        <v>1670</v>
      </c>
      <c r="F182" s="716" t="s">
        <v>1671</v>
      </c>
    </row>
    <row r="183" spans="1:6" ht="13.5" customHeight="1">
      <c r="A183" s="723" t="s">
        <v>1673</v>
      </c>
      <c r="B183" s="723" t="s">
        <v>1676</v>
      </c>
      <c r="C183" s="722" t="s">
        <v>2849</v>
      </c>
      <c r="D183" s="723" t="s">
        <v>640</v>
      </c>
      <c r="E183" s="723" t="s">
        <v>1670</v>
      </c>
      <c r="F183" s="716" t="s">
        <v>1671</v>
      </c>
    </row>
    <row r="184" spans="1:6" ht="13.5" customHeight="1">
      <c r="A184" s="723" t="s">
        <v>1679</v>
      </c>
      <c r="B184" s="723" t="s">
        <v>1681</v>
      </c>
      <c r="C184" s="722" t="s">
        <v>2847</v>
      </c>
      <c r="D184" s="723" t="s">
        <v>634</v>
      </c>
      <c r="E184" s="723" t="s">
        <v>1670</v>
      </c>
      <c r="F184" s="716" t="s">
        <v>1671</v>
      </c>
    </row>
    <row r="185" spans="1:6" ht="13.5" customHeight="1">
      <c r="A185" s="723" t="s">
        <v>1679</v>
      </c>
      <c r="B185" s="723" t="s">
        <v>1681</v>
      </c>
      <c r="C185" s="722" t="s">
        <v>2848</v>
      </c>
      <c r="D185" s="723" t="s">
        <v>1677</v>
      </c>
      <c r="E185" s="723" t="s">
        <v>1670</v>
      </c>
      <c r="F185" s="716" t="s">
        <v>1671</v>
      </c>
    </row>
    <row r="186" spans="1:6" ht="13.5" customHeight="1">
      <c r="A186" s="723" t="s">
        <v>1679</v>
      </c>
      <c r="B186" s="723" t="s">
        <v>1681</v>
      </c>
      <c r="C186" s="722" t="s">
        <v>2849</v>
      </c>
      <c r="D186" s="723" t="s">
        <v>640</v>
      </c>
      <c r="E186" s="723" t="s">
        <v>1670</v>
      </c>
      <c r="F186" s="716" t="s">
        <v>1671</v>
      </c>
    </row>
    <row r="187" spans="1:6" ht="13.5" customHeight="1">
      <c r="A187" s="723" t="s">
        <v>1683</v>
      </c>
      <c r="B187" s="723" t="s">
        <v>1685</v>
      </c>
      <c r="C187" s="722" t="s">
        <v>2847</v>
      </c>
      <c r="D187" s="723" t="s">
        <v>634</v>
      </c>
      <c r="E187" s="723" t="s">
        <v>1670</v>
      </c>
      <c r="F187" s="716" t="s">
        <v>1671</v>
      </c>
    </row>
    <row r="188" spans="1:6" ht="13.5" customHeight="1">
      <c r="A188" s="723" t="s">
        <v>1683</v>
      </c>
      <c r="B188" s="723" t="s">
        <v>1685</v>
      </c>
      <c r="C188" s="722" t="s">
        <v>2848</v>
      </c>
      <c r="D188" s="723" t="s">
        <v>1677</v>
      </c>
      <c r="E188" s="723" t="s">
        <v>1670</v>
      </c>
      <c r="F188" s="716" t="s">
        <v>1671</v>
      </c>
    </row>
    <row r="189" spans="1:6" ht="13.5" customHeight="1">
      <c r="A189" s="723" t="s">
        <v>1683</v>
      </c>
      <c r="B189" s="723" t="s">
        <v>1685</v>
      </c>
      <c r="C189" s="722" t="s">
        <v>2849</v>
      </c>
      <c r="D189" s="723" t="s">
        <v>640</v>
      </c>
      <c r="E189" s="723" t="s">
        <v>1670</v>
      </c>
      <c r="F189" s="716" t="s">
        <v>1671</v>
      </c>
    </row>
    <row r="190" spans="1:6" ht="13.5" customHeight="1">
      <c r="A190" s="723" t="s">
        <v>1687</v>
      </c>
      <c r="B190" s="723" t="s">
        <v>1690</v>
      </c>
      <c r="C190" s="722" t="s">
        <v>2847</v>
      </c>
      <c r="D190" s="723" t="s">
        <v>634</v>
      </c>
      <c r="E190" s="723" t="s">
        <v>1670</v>
      </c>
      <c r="F190" s="716" t="s">
        <v>1671</v>
      </c>
    </row>
    <row r="191" spans="1:6" ht="13.5" customHeight="1">
      <c r="A191" s="723" t="s">
        <v>1687</v>
      </c>
      <c r="B191" s="723" t="s">
        <v>1690</v>
      </c>
      <c r="C191" s="722" t="s">
        <v>2848</v>
      </c>
      <c r="D191" s="723" t="s">
        <v>1677</v>
      </c>
      <c r="E191" s="723" t="s">
        <v>1670</v>
      </c>
      <c r="F191" s="716" t="s">
        <v>1671</v>
      </c>
    </row>
    <row r="192" spans="1:6" ht="13.5" customHeight="1">
      <c r="A192" s="723" t="s">
        <v>1687</v>
      </c>
      <c r="B192" s="723" t="s">
        <v>1690</v>
      </c>
      <c r="C192" s="722" t="s">
        <v>2849</v>
      </c>
      <c r="D192" s="723" t="s">
        <v>640</v>
      </c>
      <c r="E192" s="723" t="s">
        <v>1670</v>
      </c>
      <c r="F192" s="716" t="s">
        <v>1671</v>
      </c>
    </row>
    <row r="193" spans="1:6" ht="13.5" customHeight="1">
      <c r="A193" s="723" t="s">
        <v>1692</v>
      </c>
      <c r="B193" s="723" t="s">
        <v>1695</v>
      </c>
      <c r="C193" s="722" t="s">
        <v>2847</v>
      </c>
      <c r="D193" s="723" t="s">
        <v>634</v>
      </c>
      <c r="E193" s="723" t="s">
        <v>1670</v>
      </c>
      <c r="F193" s="716" t="s">
        <v>1671</v>
      </c>
    </row>
    <row r="194" spans="1:6" ht="13.5" customHeight="1">
      <c r="A194" s="723" t="s">
        <v>1692</v>
      </c>
      <c r="B194" s="723" t="s">
        <v>1695</v>
      </c>
      <c r="C194" s="722" t="s">
        <v>2848</v>
      </c>
      <c r="D194" s="723" t="s">
        <v>1677</v>
      </c>
      <c r="E194" s="723" t="s">
        <v>1670</v>
      </c>
      <c r="F194" s="716" t="s">
        <v>1671</v>
      </c>
    </row>
    <row r="195" spans="1:6" ht="13.5" customHeight="1">
      <c r="A195" s="723" t="s">
        <v>1692</v>
      </c>
      <c r="B195" s="723" t="s">
        <v>1695</v>
      </c>
      <c r="C195" s="722" t="s">
        <v>2849</v>
      </c>
      <c r="D195" s="723" t="s">
        <v>640</v>
      </c>
      <c r="E195" s="723" t="s">
        <v>1670</v>
      </c>
      <c r="F195" s="716" t="s">
        <v>1671</v>
      </c>
    </row>
    <row r="196" spans="1:6" ht="13.5" customHeight="1">
      <c r="A196" s="723" t="s">
        <v>1697</v>
      </c>
      <c r="B196" s="723" t="s">
        <v>1699</v>
      </c>
      <c r="C196" s="722" t="s">
        <v>2847</v>
      </c>
      <c r="D196" s="723" t="s">
        <v>634</v>
      </c>
      <c r="E196" s="723" t="s">
        <v>1670</v>
      </c>
      <c r="F196" s="716" t="s">
        <v>1671</v>
      </c>
    </row>
    <row r="197" spans="1:6" ht="13.5" customHeight="1">
      <c r="A197" s="723" t="s">
        <v>1697</v>
      </c>
      <c r="B197" s="723" t="s">
        <v>1699</v>
      </c>
      <c r="C197" s="722" t="s">
        <v>2848</v>
      </c>
      <c r="D197" s="723" t="s">
        <v>1677</v>
      </c>
      <c r="E197" s="723" t="s">
        <v>1670</v>
      </c>
      <c r="F197" s="716" t="s">
        <v>1671</v>
      </c>
    </row>
    <row r="198" spans="1:6" ht="13.5" customHeight="1">
      <c r="A198" s="723" t="s">
        <v>1697</v>
      </c>
      <c r="B198" s="723" t="s">
        <v>1699</v>
      </c>
      <c r="C198" s="722" t="s">
        <v>2849</v>
      </c>
      <c r="D198" s="723" t="s">
        <v>640</v>
      </c>
      <c r="E198" s="723" t="s">
        <v>1670</v>
      </c>
      <c r="F198" s="716" t="s">
        <v>1671</v>
      </c>
    </row>
    <row r="199" spans="1:6" ht="13.5" customHeight="1">
      <c r="A199" s="723" t="s">
        <v>1701</v>
      </c>
      <c r="B199" s="723" t="s">
        <v>1704</v>
      </c>
      <c r="C199" s="722" t="s">
        <v>2847</v>
      </c>
      <c r="D199" s="723" t="s">
        <v>634</v>
      </c>
      <c r="E199" s="723" t="s">
        <v>1670</v>
      </c>
      <c r="F199" s="716" t="s">
        <v>1671</v>
      </c>
    </row>
    <row r="200" spans="1:6" ht="13.5" customHeight="1">
      <c r="A200" s="723" t="s">
        <v>1701</v>
      </c>
      <c r="B200" s="723" t="s">
        <v>1704</v>
      </c>
      <c r="C200" s="722" t="s">
        <v>2848</v>
      </c>
      <c r="D200" s="723" t="s">
        <v>1677</v>
      </c>
      <c r="E200" s="723" t="s">
        <v>1670</v>
      </c>
      <c r="F200" s="716" t="s">
        <v>1671</v>
      </c>
    </row>
    <row r="201" spans="1:6" ht="13.5" customHeight="1">
      <c r="A201" s="723" t="s">
        <v>1701</v>
      </c>
      <c r="B201" s="723" t="s">
        <v>1704</v>
      </c>
      <c r="C201" s="722" t="s">
        <v>2849</v>
      </c>
      <c r="D201" s="723" t="s">
        <v>640</v>
      </c>
      <c r="E201" s="723" t="s">
        <v>1670</v>
      </c>
      <c r="F201" s="716" t="s">
        <v>1671</v>
      </c>
    </row>
    <row r="202" spans="1:6" ht="13.5" customHeight="1">
      <c r="A202" s="723" t="s">
        <v>1706</v>
      </c>
      <c r="B202" s="723" t="s">
        <v>1709</v>
      </c>
      <c r="C202" s="722" t="s">
        <v>2847</v>
      </c>
      <c r="D202" s="723" t="s">
        <v>634</v>
      </c>
      <c r="E202" s="723" t="s">
        <v>1670</v>
      </c>
      <c r="F202" s="716" t="s">
        <v>1671</v>
      </c>
    </row>
    <row r="203" spans="1:6" ht="13.5" customHeight="1">
      <c r="A203" s="723" t="s">
        <v>1706</v>
      </c>
      <c r="B203" s="723" t="s">
        <v>1709</v>
      </c>
      <c r="C203" s="722" t="s">
        <v>2848</v>
      </c>
      <c r="D203" s="723" t="s">
        <v>1677</v>
      </c>
      <c r="E203" s="723" t="s">
        <v>1670</v>
      </c>
      <c r="F203" s="716" t="s">
        <v>1671</v>
      </c>
    </row>
    <row r="204" spans="1:6" ht="13.5" customHeight="1">
      <c r="A204" s="723" t="s">
        <v>1706</v>
      </c>
      <c r="B204" s="723" t="s">
        <v>1709</v>
      </c>
      <c r="C204" s="722" t="s">
        <v>2849</v>
      </c>
      <c r="D204" s="723" t="s">
        <v>640</v>
      </c>
      <c r="E204" s="723" t="s">
        <v>1670</v>
      </c>
      <c r="F204" s="716" t="s">
        <v>1671</v>
      </c>
    </row>
    <row r="205" spans="1:6" ht="13.5" customHeight="1">
      <c r="A205" s="723" t="s">
        <v>1711</v>
      </c>
      <c r="B205" s="723" t="s">
        <v>1714</v>
      </c>
      <c r="C205" s="722" t="s">
        <v>2847</v>
      </c>
      <c r="D205" s="723" t="s">
        <v>634</v>
      </c>
      <c r="E205" s="723" t="s">
        <v>1670</v>
      </c>
      <c r="F205" s="716" t="s">
        <v>1671</v>
      </c>
    </row>
    <row r="206" spans="1:6" ht="13.5" customHeight="1">
      <c r="A206" s="723" t="s">
        <v>1711</v>
      </c>
      <c r="B206" s="723" t="s">
        <v>1714</v>
      </c>
      <c r="C206" s="722" t="s">
        <v>2848</v>
      </c>
      <c r="D206" s="723" t="s">
        <v>1677</v>
      </c>
      <c r="E206" s="723" t="s">
        <v>1670</v>
      </c>
      <c r="F206" s="716" t="s">
        <v>1671</v>
      </c>
    </row>
    <row r="207" spans="1:6" ht="13.5" customHeight="1">
      <c r="A207" s="723" t="s">
        <v>1711</v>
      </c>
      <c r="B207" s="723" t="s">
        <v>1714</v>
      </c>
      <c r="C207" s="722" t="s">
        <v>2849</v>
      </c>
      <c r="D207" s="723" t="s">
        <v>640</v>
      </c>
      <c r="E207" s="723" t="s">
        <v>1670</v>
      </c>
      <c r="F207" s="716" t="s">
        <v>1671</v>
      </c>
    </row>
    <row r="208" spans="1:6" ht="13.5" customHeight="1">
      <c r="A208" s="723" t="s">
        <v>1716</v>
      </c>
      <c r="B208" s="723" t="s">
        <v>1719</v>
      </c>
      <c r="C208" s="722" t="s">
        <v>2847</v>
      </c>
      <c r="D208" s="723" t="s">
        <v>634</v>
      </c>
      <c r="E208" s="723" t="s">
        <v>1670</v>
      </c>
      <c r="F208" s="716" t="s">
        <v>1671</v>
      </c>
    </row>
    <row r="209" spans="1:6" ht="13.5" customHeight="1">
      <c r="A209" s="723" t="s">
        <v>1716</v>
      </c>
      <c r="B209" s="723" t="s">
        <v>1719</v>
      </c>
      <c r="C209" s="722" t="s">
        <v>2848</v>
      </c>
      <c r="D209" s="723" t="s">
        <v>1677</v>
      </c>
      <c r="E209" s="723" t="s">
        <v>1670</v>
      </c>
      <c r="F209" s="716" t="s">
        <v>1671</v>
      </c>
    </row>
    <row r="210" spans="1:6" ht="13.5" customHeight="1">
      <c r="A210" s="723" t="s">
        <v>1716</v>
      </c>
      <c r="B210" s="723" t="s">
        <v>1719</v>
      </c>
      <c r="C210" s="722" t="s">
        <v>2849</v>
      </c>
      <c r="D210" s="723" t="s">
        <v>640</v>
      </c>
      <c r="E210" s="723" t="s">
        <v>1670</v>
      </c>
      <c r="F210" s="716" t="s">
        <v>1671</v>
      </c>
    </row>
    <row r="211" spans="1:6" ht="13.5" customHeight="1">
      <c r="A211" s="723" t="s">
        <v>1721</v>
      </c>
      <c r="B211" s="723" t="s">
        <v>1723</v>
      </c>
      <c r="C211" s="722" t="s">
        <v>2847</v>
      </c>
      <c r="D211" s="723" t="s">
        <v>634</v>
      </c>
      <c r="E211" s="723" t="s">
        <v>1670</v>
      </c>
      <c r="F211" s="716" t="s">
        <v>1671</v>
      </c>
    </row>
    <row r="212" spans="1:6" ht="13.5" customHeight="1">
      <c r="A212" s="723" t="s">
        <v>1721</v>
      </c>
      <c r="B212" s="723" t="s">
        <v>1723</v>
      </c>
      <c r="C212" s="722" t="s">
        <v>2848</v>
      </c>
      <c r="D212" s="723" t="s">
        <v>1677</v>
      </c>
      <c r="E212" s="723" t="s">
        <v>1670</v>
      </c>
      <c r="F212" s="716" t="s">
        <v>1671</v>
      </c>
    </row>
    <row r="213" spans="1:6" ht="13.5" customHeight="1">
      <c r="A213" s="723" t="s">
        <v>1721</v>
      </c>
      <c r="B213" s="723" t="s">
        <v>1723</v>
      </c>
      <c r="C213" s="722" t="s">
        <v>2849</v>
      </c>
      <c r="D213" s="723" t="s">
        <v>640</v>
      </c>
      <c r="E213" s="723" t="s">
        <v>1670</v>
      </c>
      <c r="F213" s="716" t="s">
        <v>1671</v>
      </c>
    </row>
    <row r="214" spans="1:6" ht="13.5" customHeight="1">
      <c r="A214" s="723" t="s">
        <v>1725</v>
      </c>
      <c r="B214" s="723" t="s">
        <v>1728</v>
      </c>
      <c r="C214" s="722" t="s">
        <v>2847</v>
      </c>
      <c r="D214" s="723" t="s">
        <v>634</v>
      </c>
      <c r="E214" s="723" t="s">
        <v>1670</v>
      </c>
      <c r="F214" s="716" t="s">
        <v>1671</v>
      </c>
    </row>
    <row r="215" spans="1:6" ht="13.5" customHeight="1">
      <c r="A215" s="723" t="s">
        <v>1725</v>
      </c>
      <c r="B215" s="723" t="s">
        <v>1728</v>
      </c>
      <c r="C215" s="722" t="s">
        <v>2848</v>
      </c>
      <c r="D215" s="723" t="s">
        <v>1677</v>
      </c>
      <c r="E215" s="723" t="s">
        <v>1670</v>
      </c>
      <c r="F215" s="716" t="s">
        <v>1671</v>
      </c>
    </row>
    <row r="216" spans="1:6" ht="13.5" customHeight="1">
      <c r="A216" s="723" t="s">
        <v>1725</v>
      </c>
      <c r="B216" s="723" t="s">
        <v>1728</v>
      </c>
      <c r="C216" s="722" t="s">
        <v>2849</v>
      </c>
      <c r="D216" s="723" t="s">
        <v>640</v>
      </c>
      <c r="E216" s="723" t="s">
        <v>1670</v>
      </c>
      <c r="F216" s="716" t="s">
        <v>1671</v>
      </c>
    </row>
    <row r="217" spans="1:6" ht="13.5" customHeight="1">
      <c r="A217" s="723" t="s">
        <v>1730</v>
      </c>
      <c r="B217" s="723" t="s">
        <v>1734</v>
      </c>
      <c r="C217" s="722" t="s">
        <v>2847</v>
      </c>
      <c r="D217" s="723" t="s">
        <v>41</v>
      </c>
      <c r="E217" s="723" t="s">
        <v>1670</v>
      </c>
      <c r="F217" s="716" t="s">
        <v>1671</v>
      </c>
    </row>
    <row r="218" spans="1:6" ht="13.5" customHeight="1">
      <c r="A218" s="723" t="s">
        <v>1730</v>
      </c>
      <c r="B218" s="723" t="s">
        <v>1734</v>
      </c>
      <c r="C218" s="722" t="s">
        <v>2848</v>
      </c>
      <c r="D218" s="723" t="s">
        <v>1532</v>
      </c>
      <c r="E218" s="723" t="s">
        <v>1670</v>
      </c>
      <c r="F218" s="716" t="s">
        <v>1671</v>
      </c>
    </row>
    <row r="219" spans="1:6" ht="13.5" customHeight="1">
      <c r="A219" s="723" t="s">
        <v>1730</v>
      </c>
      <c r="B219" s="723" t="s">
        <v>1734</v>
      </c>
      <c r="C219" s="722" t="s">
        <v>2849</v>
      </c>
      <c r="D219" s="723" t="s">
        <v>43</v>
      </c>
      <c r="E219" s="723" t="s">
        <v>1670</v>
      </c>
      <c r="F219" s="716" t="s">
        <v>1671</v>
      </c>
    </row>
    <row r="220" spans="1:6" ht="13.5" customHeight="1">
      <c r="A220" s="723" t="s">
        <v>1736</v>
      </c>
      <c r="B220" s="723" t="s">
        <v>1739</v>
      </c>
      <c r="C220" s="722" t="s">
        <v>2847</v>
      </c>
      <c r="D220" s="723" t="s">
        <v>41</v>
      </c>
      <c r="E220" s="723" t="s">
        <v>1670</v>
      </c>
      <c r="F220" s="716" t="s">
        <v>1671</v>
      </c>
    </row>
    <row r="221" spans="1:6" ht="13.5" customHeight="1">
      <c r="A221" s="723" t="s">
        <v>1736</v>
      </c>
      <c r="B221" s="723" t="s">
        <v>1739</v>
      </c>
      <c r="C221" s="722" t="s">
        <v>2848</v>
      </c>
      <c r="D221" s="723" t="s">
        <v>1532</v>
      </c>
      <c r="E221" s="723" t="s">
        <v>1670</v>
      </c>
      <c r="F221" s="716" t="s">
        <v>1671</v>
      </c>
    </row>
    <row r="222" spans="1:6" ht="13.5" customHeight="1">
      <c r="A222" s="723" t="s">
        <v>1736</v>
      </c>
      <c r="B222" s="723" t="s">
        <v>1739</v>
      </c>
      <c r="C222" s="722" t="s">
        <v>2849</v>
      </c>
      <c r="D222" s="723" t="s">
        <v>43</v>
      </c>
      <c r="E222" s="723" t="s">
        <v>1670</v>
      </c>
      <c r="F222" s="716" t="s">
        <v>1671</v>
      </c>
    </row>
    <row r="223" spans="1:6" ht="13.5" customHeight="1">
      <c r="A223" s="723" t="s">
        <v>1741</v>
      </c>
      <c r="B223" s="723" t="s">
        <v>1744</v>
      </c>
      <c r="C223" s="722" t="s">
        <v>2847</v>
      </c>
      <c r="D223" s="723" t="s">
        <v>41</v>
      </c>
      <c r="E223" s="723" t="s">
        <v>1670</v>
      </c>
      <c r="F223" s="716" t="s">
        <v>1671</v>
      </c>
    </row>
    <row r="224" spans="1:6" ht="13.5" customHeight="1">
      <c r="A224" s="723" t="s">
        <v>1741</v>
      </c>
      <c r="B224" s="723" t="s">
        <v>1744</v>
      </c>
      <c r="C224" s="722" t="s">
        <v>2848</v>
      </c>
      <c r="D224" s="723" t="s">
        <v>1532</v>
      </c>
      <c r="E224" s="723" t="s">
        <v>1670</v>
      </c>
      <c r="F224" s="716" t="s">
        <v>1671</v>
      </c>
    </row>
    <row r="225" spans="1:6" ht="13.5" customHeight="1">
      <c r="A225" s="723" t="s">
        <v>1741</v>
      </c>
      <c r="B225" s="723" t="s">
        <v>1744</v>
      </c>
      <c r="C225" s="722" t="s">
        <v>2849</v>
      </c>
      <c r="D225" s="723" t="s">
        <v>43</v>
      </c>
      <c r="E225" s="723" t="s">
        <v>1670</v>
      </c>
      <c r="F225" s="716" t="s">
        <v>1671</v>
      </c>
    </row>
    <row r="226" spans="1:6" ht="13.5" customHeight="1">
      <c r="A226" s="723" t="s">
        <v>1746</v>
      </c>
      <c r="B226" s="723" t="s">
        <v>1749</v>
      </c>
      <c r="C226" s="722" t="s">
        <v>2847</v>
      </c>
      <c r="D226" s="723" t="s">
        <v>41</v>
      </c>
      <c r="E226" s="723" t="s">
        <v>1670</v>
      </c>
      <c r="F226" s="716" t="s">
        <v>1671</v>
      </c>
    </row>
    <row r="227" spans="1:6" ht="13.5" customHeight="1">
      <c r="A227" s="723" t="s">
        <v>1746</v>
      </c>
      <c r="B227" s="723" t="s">
        <v>1749</v>
      </c>
      <c r="C227" s="722" t="s">
        <v>2848</v>
      </c>
      <c r="D227" s="723" t="s">
        <v>1532</v>
      </c>
      <c r="E227" s="723" t="s">
        <v>1670</v>
      </c>
      <c r="F227" s="716" t="s">
        <v>1671</v>
      </c>
    </row>
    <row r="228" spans="1:6" ht="13.5" customHeight="1">
      <c r="A228" s="723" t="s">
        <v>1746</v>
      </c>
      <c r="B228" s="723" t="s">
        <v>1749</v>
      </c>
      <c r="C228" s="722" t="s">
        <v>2849</v>
      </c>
      <c r="D228" s="723" t="s">
        <v>43</v>
      </c>
      <c r="E228" s="723" t="s">
        <v>1670</v>
      </c>
      <c r="F228" s="716" t="s">
        <v>1671</v>
      </c>
    </row>
    <row r="229" spans="1:6" ht="13.5" customHeight="1">
      <c r="A229" s="723" t="s">
        <v>1751</v>
      </c>
      <c r="B229" s="723" t="s">
        <v>1754</v>
      </c>
      <c r="C229" s="722" t="s">
        <v>2847</v>
      </c>
      <c r="D229" s="723" t="s">
        <v>41</v>
      </c>
      <c r="E229" s="723" t="s">
        <v>1670</v>
      </c>
      <c r="F229" s="716" t="s">
        <v>1671</v>
      </c>
    </row>
    <row r="230" spans="1:6" ht="13.5" customHeight="1">
      <c r="A230" s="723" t="s">
        <v>1751</v>
      </c>
      <c r="B230" s="723" t="s">
        <v>1754</v>
      </c>
      <c r="C230" s="722" t="s">
        <v>2848</v>
      </c>
      <c r="D230" s="723" t="s">
        <v>1532</v>
      </c>
      <c r="E230" s="723" t="s">
        <v>1670</v>
      </c>
      <c r="F230" s="716" t="s">
        <v>1671</v>
      </c>
    </row>
    <row r="231" spans="1:6" ht="13.5" customHeight="1">
      <c r="A231" s="723" t="s">
        <v>1751</v>
      </c>
      <c r="B231" s="723" t="s">
        <v>1754</v>
      </c>
      <c r="C231" s="722" t="s">
        <v>2849</v>
      </c>
      <c r="D231" s="723" t="s">
        <v>43</v>
      </c>
      <c r="E231" s="723" t="s">
        <v>1670</v>
      </c>
      <c r="F231" s="716" t="s">
        <v>1671</v>
      </c>
    </row>
    <row r="232" spans="1:6" ht="13.5" customHeight="1">
      <c r="A232" s="723" t="s">
        <v>1756</v>
      </c>
      <c r="B232" s="723" t="s">
        <v>1759</v>
      </c>
      <c r="C232" s="722" t="s">
        <v>2847</v>
      </c>
      <c r="D232" s="723" t="s">
        <v>41</v>
      </c>
      <c r="E232" s="723" t="s">
        <v>1670</v>
      </c>
      <c r="F232" s="716" t="s">
        <v>1671</v>
      </c>
    </row>
    <row r="233" spans="1:6" ht="13.5" customHeight="1">
      <c r="A233" s="723" t="s">
        <v>1756</v>
      </c>
      <c r="B233" s="723" t="s">
        <v>1759</v>
      </c>
      <c r="C233" s="722" t="s">
        <v>2848</v>
      </c>
      <c r="D233" s="723" t="s">
        <v>1532</v>
      </c>
      <c r="E233" s="723" t="s">
        <v>1670</v>
      </c>
      <c r="F233" s="716" t="s">
        <v>1671</v>
      </c>
    </row>
    <row r="234" spans="1:6" ht="13.5" customHeight="1">
      <c r="A234" s="723" t="s">
        <v>1756</v>
      </c>
      <c r="B234" s="723" t="s">
        <v>1759</v>
      </c>
      <c r="C234" s="722" t="s">
        <v>2849</v>
      </c>
      <c r="D234" s="723" t="s">
        <v>43</v>
      </c>
      <c r="E234" s="723" t="s">
        <v>1670</v>
      </c>
      <c r="F234" s="716" t="s">
        <v>1671</v>
      </c>
    </row>
    <row r="235" spans="1:6" ht="13.5" customHeight="1">
      <c r="A235" s="723" t="s">
        <v>1761</v>
      </c>
      <c r="B235" s="723" t="s">
        <v>1764</v>
      </c>
      <c r="C235" s="722" t="s">
        <v>2847</v>
      </c>
      <c r="D235" s="723" t="s">
        <v>41</v>
      </c>
      <c r="E235" s="723" t="s">
        <v>1670</v>
      </c>
      <c r="F235" s="716" t="s">
        <v>1671</v>
      </c>
    </row>
    <row r="236" spans="1:6" ht="13.5" customHeight="1">
      <c r="A236" s="723" t="s">
        <v>1761</v>
      </c>
      <c r="B236" s="723" t="s">
        <v>1764</v>
      </c>
      <c r="C236" s="722" t="s">
        <v>2848</v>
      </c>
      <c r="D236" s="723" t="s">
        <v>1532</v>
      </c>
      <c r="E236" s="723" t="s">
        <v>1670</v>
      </c>
      <c r="F236" s="716" t="s">
        <v>1671</v>
      </c>
    </row>
    <row r="237" spans="1:6" ht="13.5" customHeight="1">
      <c r="A237" s="723" t="s">
        <v>1761</v>
      </c>
      <c r="B237" s="723" t="s">
        <v>1764</v>
      </c>
      <c r="C237" s="722" t="s">
        <v>2849</v>
      </c>
      <c r="D237" s="723" t="s">
        <v>43</v>
      </c>
      <c r="E237" s="723" t="s">
        <v>1670</v>
      </c>
      <c r="F237" s="716" t="s">
        <v>1671</v>
      </c>
    </row>
    <row r="238" spans="1:6" ht="13.5" customHeight="1">
      <c r="A238" s="723" t="s">
        <v>1766</v>
      </c>
      <c r="B238" s="723" t="s">
        <v>1769</v>
      </c>
      <c r="C238" s="722" t="s">
        <v>2847</v>
      </c>
      <c r="D238" s="723" t="s">
        <v>41</v>
      </c>
      <c r="E238" s="723" t="s">
        <v>1670</v>
      </c>
      <c r="F238" s="716" t="s">
        <v>1671</v>
      </c>
    </row>
    <row r="239" spans="1:6" ht="13.5" customHeight="1">
      <c r="A239" s="723" t="s">
        <v>1766</v>
      </c>
      <c r="B239" s="723" t="s">
        <v>1769</v>
      </c>
      <c r="C239" s="722" t="s">
        <v>2848</v>
      </c>
      <c r="D239" s="723" t="s">
        <v>1532</v>
      </c>
      <c r="E239" s="723" t="s">
        <v>1670</v>
      </c>
      <c r="F239" s="716" t="s">
        <v>1671</v>
      </c>
    </row>
    <row r="240" spans="1:6" ht="13.5" customHeight="1">
      <c r="A240" s="723" t="s">
        <v>1766</v>
      </c>
      <c r="B240" s="723" t="s">
        <v>1769</v>
      </c>
      <c r="C240" s="722" t="s">
        <v>2849</v>
      </c>
      <c r="D240" s="723" t="s">
        <v>43</v>
      </c>
      <c r="E240" s="723" t="s">
        <v>1670</v>
      </c>
      <c r="F240" s="716" t="s">
        <v>1671</v>
      </c>
    </row>
    <row r="241" spans="1:6" ht="13.5" customHeight="1">
      <c r="A241" s="723" t="s">
        <v>1771</v>
      </c>
      <c r="B241" s="723" t="s">
        <v>1773</v>
      </c>
      <c r="C241" s="722" t="s">
        <v>2847</v>
      </c>
      <c r="D241" s="723" t="s">
        <v>41</v>
      </c>
      <c r="E241" s="723" t="s">
        <v>1670</v>
      </c>
      <c r="F241" s="716" t="s">
        <v>1671</v>
      </c>
    </row>
    <row r="242" spans="1:6" ht="13.5" customHeight="1">
      <c r="A242" s="723" t="s">
        <v>1771</v>
      </c>
      <c r="B242" s="723" t="s">
        <v>1773</v>
      </c>
      <c r="C242" s="722" t="s">
        <v>2848</v>
      </c>
      <c r="D242" s="723" t="s">
        <v>1532</v>
      </c>
      <c r="E242" s="723" t="s">
        <v>1670</v>
      </c>
      <c r="F242" s="716" t="s">
        <v>1671</v>
      </c>
    </row>
    <row r="243" spans="1:6" ht="13.5" customHeight="1">
      <c r="A243" s="723" t="s">
        <v>1771</v>
      </c>
      <c r="B243" s="723" t="s">
        <v>1773</v>
      </c>
      <c r="C243" s="722" t="s">
        <v>2849</v>
      </c>
      <c r="D243" s="723" t="s">
        <v>43</v>
      </c>
      <c r="E243" s="723" t="s">
        <v>1670</v>
      </c>
      <c r="F243" s="716" t="s">
        <v>1671</v>
      </c>
    </row>
    <row r="244" spans="1:6" ht="13.5" customHeight="1">
      <c r="A244" s="723" t="s">
        <v>1775</v>
      </c>
      <c r="B244" s="723" t="s">
        <v>1777</v>
      </c>
      <c r="C244" s="722" t="s">
        <v>2847</v>
      </c>
      <c r="D244" s="723" t="s">
        <v>41</v>
      </c>
      <c r="E244" s="723" t="s">
        <v>1670</v>
      </c>
      <c r="F244" s="716" t="s">
        <v>1671</v>
      </c>
    </row>
    <row r="245" spans="1:6" ht="13.5" customHeight="1">
      <c r="A245" s="723" t="s">
        <v>1775</v>
      </c>
      <c r="B245" s="723" t="s">
        <v>1777</v>
      </c>
      <c r="C245" s="722" t="s">
        <v>2848</v>
      </c>
      <c r="D245" s="723" t="s">
        <v>1532</v>
      </c>
      <c r="E245" s="723" t="s">
        <v>1670</v>
      </c>
      <c r="F245" s="716" t="s">
        <v>1671</v>
      </c>
    </row>
    <row r="246" spans="1:6" ht="13.5" customHeight="1">
      <c r="A246" s="723" t="s">
        <v>1775</v>
      </c>
      <c r="B246" s="723" t="s">
        <v>1777</v>
      </c>
      <c r="C246" s="722" t="s">
        <v>2849</v>
      </c>
      <c r="D246" s="723" t="s">
        <v>43</v>
      </c>
      <c r="E246" s="723" t="s">
        <v>1670</v>
      </c>
      <c r="F246" s="716" t="s">
        <v>1671</v>
      </c>
    </row>
    <row r="247" spans="1:6" ht="13.5" customHeight="1">
      <c r="A247" s="723" t="s">
        <v>1779</v>
      </c>
      <c r="B247" s="723" t="s">
        <v>1782</v>
      </c>
      <c r="C247" s="722" t="s">
        <v>2847</v>
      </c>
      <c r="D247" s="723" t="s">
        <v>41</v>
      </c>
      <c r="E247" s="723" t="s">
        <v>1670</v>
      </c>
      <c r="F247" s="716" t="s">
        <v>1671</v>
      </c>
    </row>
    <row r="248" spans="1:6" ht="13.5" customHeight="1">
      <c r="A248" s="723" t="s">
        <v>1779</v>
      </c>
      <c r="B248" s="723" t="s">
        <v>1782</v>
      </c>
      <c r="C248" s="722" t="s">
        <v>2848</v>
      </c>
      <c r="D248" s="723" t="s">
        <v>1532</v>
      </c>
      <c r="E248" s="723" t="s">
        <v>1670</v>
      </c>
      <c r="F248" s="716" t="s">
        <v>1671</v>
      </c>
    </row>
    <row r="249" spans="1:6" ht="13.5" customHeight="1">
      <c r="A249" s="723" t="s">
        <v>1779</v>
      </c>
      <c r="B249" s="723" t="s">
        <v>1782</v>
      </c>
      <c r="C249" s="722" t="s">
        <v>2849</v>
      </c>
      <c r="D249" s="723" t="s">
        <v>43</v>
      </c>
      <c r="E249" s="723" t="s">
        <v>1670</v>
      </c>
      <c r="F249" s="716" t="s">
        <v>1671</v>
      </c>
    </row>
    <row r="250" spans="1:6" ht="13.5" customHeight="1">
      <c r="A250" s="723" t="s">
        <v>1784</v>
      </c>
      <c r="B250" s="723" t="s">
        <v>1787</v>
      </c>
      <c r="C250" s="722" t="s">
        <v>2847</v>
      </c>
      <c r="D250" s="723" t="s">
        <v>41</v>
      </c>
      <c r="E250" s="723" t="s">
        <v>1670</v>
      </c>
      <c r="F250" s="716" t="s">
        <v>1671</v>
      </c>
    </row>
    <row r="251" spans="1:6" ht="13.5" customHeight="1">
      <c r="A251" s="723" t="s">
        <v>1784</v>
      </c>
      <c r="B251" s="723" t="s">
        <v>1787</v>
      </c>
      <c r="C251" s="722" t="s">
        <v>2848</v>
      </c>
      <c r="D251" s="723" t="s">
        <v>1532</v>
      </c>
      <c r="E251" s="723" t="s">
        <v>1670</v>
      </c>
      <c r="F251" s="716" t="s">
        <v>1671</v>
      </c>
    </row>
    <row r="252" spans="1:6" ht="13.5" customHeight="1">
      <c r="A252" s="723" t="s">
        <v>1784</v>
      </c>
      <c r="B252" s="723" t="s">
        <v>1787</v>
      </c>
      <c r="C252" s="722" t="s">
        <v>2849</v>
      </c>
      <c r="D252" s="723" t="s">
        <v>43</v>
      </c>
      <c r="E252" s="723" t="s">
        <v>1670</v>
      </c>
      <c r="F252" s="716" t="s">
        <v>1671</v>
      </c>
    </row>
    <row r="253" spans="1:6" ht="13.5" customHeight="1">
      <c r="A253" s="723" t="s">
        <v>1789</v>
      </c>
      <c r="B253" s="723" t="s">
        <v>1792</v>
      </c>
      <c r="C253" s="722" t="s">
        <v>2847</v>
      </c>
      <c r="D253" s="723" t="s">
        <v>41</v>
      </c>
      <c r="E253" s="723" t="s">
        <v>1670</v>
      </c>
      <c r="F253" s="716" t="s">
        <v>1671</v>
      </c>
    </row>
    <row r="254" spans="1:6" ht="13.5" customHeight="1">
      <c r="A254" s="723" t="s">
        <v>1789</v>
      </c>
      <c r="B254" s="723" t="s">
        <v>1792</v>
      </c>
      <c r="C254" s="722" t="s">
        <v>2848</v>
      </c>
      <c r="D254" s="723" t="s">
        <v>1532</v>
      </c>
      <c r="E254" s="723" t="s">
        <v>1670</v>
      </c>
      <c r="F254" s="716" t="s">
        <v>1671</v>
      </c>
    </row>
    <row r="255" spans="1:6" ht="13.5" customHeight="1">
      <c r="A255" s="723" t="s">
        <v>1789</v>
      </c>
      <c r="B255" s="723" t="s">
        <v>1792</v>
      </c>
      <c r="C255" s="722" t="s">
        <v>2849</v>
      </c>
      <c r="D255" s="723" t="s">
        <v>43</v>
      </c>
      <c r="E255" s="723" t="s">
        <v>1670</v>
      </c>
      <c r="F255" s="716" t="s">
        <v>1671</v>
      </c>
    </row>
    <row r="256" spans="1:6" ht="13.5" customHeight="1">
      <c r="A256" s="723" t="s">
        <v>1794</v>
      </c>
      <c r="B256" s="723" t="s">
        <v>1796</v>
      </c>
      <c r="C256" s="722" t="s">
        <v>2847</v>
      </c>
      <c r="D256" s="723" t="s">
        <v>41</v>
      </c>
      <c r="E256" s="723" t="s">
        <v>1670</v>
      </c>
      <c r="F256" s="716" t="s">
        <v>1671</v>
      </c>
    </row>
    <row r="257" spans="1:6" ht="13.5" customHeight="1">
      <c r="A257" s="723" t="s">
        <v>1794</v>
      </c>
      <c r="B257" s="723" t="s">
        <v>1796</v>
      </c>
      <c r="C257" s="722" t="s">
        <v>2848</v>
      </c>
      <c r="D257" s="723" t="s">
        <v>1532</v>
      </c>
      <c r="E257" s="723" t="s">
        <v>1670</v>
      </c>
      <c r="F257" s="716" t="s">
        <v>1671</v>
      </c>
    </row>
    <row r="258" spans="1:6" ht="13.5" customHeight="1">
      <c r="A258" s="723" t="s">
        <v>1794</v>
      </c>
      <c r="B258" s="723" t="s">
        <v>1796</v>
      </c>
      <c r="C258" s="722" t="s">
        <v>2849</v>
      </c>
      <c r="D258" s="723" t="s">
        <v>43</v>
      </c>
      <c r="E258" s="723" t="s">
        <v>1670</v>
      </c>
      <c r="F258" s="716" t="s">
        <v>1671</v>
      </c>
    </row>
    <row r="259" spans="1:6" ht="13.5" customHeight="1">
      <c r="A259" s="723" t="s">
        <v>1798</v>
      </c>
      <c r="B259" s="723" t="s">
        <v>1802</v>
      </c>
      <c r="C259" s="722" t="s">
        <v>2847</v>
      </c>
      <c r="D259" s="723" t="s">
        <v>1803</v>
      </c>
      <c r="E259" s="723" t="s">
        <v>1670</v>
      </c>
      <c r="F259" s="716" t="s">
        <v>1671</v>
      </c>
    </row>
    <row r="260" spans="1:6" ht="13.5" customHeight="1">
      <c r="A260" s="723" t="s">
        <v>1798</v>
      </c>
      <c r="B260" s="723" t="s">
        <v>1802</v>
      </c>
      <c r="C260" s="722" t="s">
        <v>2848</v>
      </c>
      <c r="D260" s="723" t="s">
        <v>1677</v>
      </c>
      <c r="E260" s="723" t="s">
        <v>1670</v>
      </c>
      <c r="F260" s="716" t="s">
        <v>1671</v>
      </c>
    </row>
    <row r="261" spans="1:6" ht="13.5" customHeight="1">
      <c r="A261" s="723" t="s">
        <v>1798</v>
      </c>
      <c r="B261" s="723" t="s">
        <v>1802</v>
      </c>
      <c r="C261" s="722" t="s">
        <v>2849</v>
      </c>
      <c r="D261" s="723" t="s">
        <v>1804</v>
      </c>
      <c r="E261" s="723" t="s">
        <v>1670</v>
      </c>
      <c r="F261" s="716" t="s">
        <v>1671</v>
      </c>
    </row>
    <row r="262" spans="1:6" ht="13.5" customHeight="1">
      <c r="A262" s="723" t="s">
        <v>1806</v>
      </c>
      <c r="B262" s="723" t="s">
        <v>1809</v>
      </c>
      <c r="C262" s="722" t="s">
        <v>2847</v>
      </c>
      <c r="D262" s="723" t="s">
        <v>1803</v>
      </c>
      <c r="E262" s="723" t="s">
        <v>1670</v>
      </c>
      <c r="F262" s="716" t="s">
        <v>1671</v>
      </c>
    </row>
    <row r="263" spans="1:6" ht="13.5" customHeight="1">
      <c r="A263" s="723" t="s">
        <v>1806</v>
      </c>
      <c r="B263" s="723" t="s">
        <v>1809</v>
      </c>
      <c r="C263" s="722" t="s">
        <v>2848</v>
      </c>
      <c r="D263" s="723" t="s">
        <v>1677</v>
      </c>
      <c r="E263" s="723" t="s">
        <v>1670</v>
      </c>
      <c r="F263" s="716" t="s">
        <v>1671</v>
      </c>
    </row>
    <row r="264" spans="1:6" ht="13.5" customHeight="1">
      <c r="A264" s="723" t="s">
        <v>1806</v>
      </c>
      <c r="B264" s="723" t="s">
        <v>1809</v>
      </c>
      <c r="C264" s="722" t="s">
        <v>2849</v>
      </c>
      <c r="D264" s="723" t="s">
        <v>1804</v>
      </c>
      <c r="E264" s="723" t="s">
        <v>1670</v>
      </c>
      <c r="F264" s="716" t="s">
        <v>1671</v>
      </c>
    </row>
    <row r="265" spans="1:6" ht="13.5" customHeight="1">
      <c r="A265" s="723" t="s">
        <v>1813</v>
      </c>
      <c r="B265" s="723" t="s">
        <v>1817</v>
      </c>
      <c r="C265" s="722" t="s">
        <v>2847</v>
      </c>
      <c r="D265" s="723" t="s">
        <v>67</v>
      </c>
      <c r="E265" s="723" t="s">
        <v>1670</v>
      </c>
      <c r="F265" s="716" t="s">
        <v>1811</v>
      </c>
    </row>
    <row r="266" spans="1:6" ht="13.5" customHeight="1">
      <c r="A266" s="723" t="s">
        <v>1813</v>
      </c>
      <c r="B266" s="723" t="s">
        <v>1817</v>
      </c>
      <c r="C266" s="722" t="s">
        <v>2848</v>
      </c>
      <c r="D266" s="723" t="s">
        <v>1532</v>
      </c>
      <c r="E266" s="723" t="s">
        <v>1670</v>
      </c>
      <c r="F266" s="716" t="s">
        <v>1811</v>
      </c>
    </row>
    <row r="267" spans="1:6" ht="13.5" customHeight="1">
      <c r="A267" s="723" t="s">
        <v>1813</v>
      </c>
      <c r="B267" s="723" t="s">
        <v>1817</v>
      </c>
      <c r="C267" s="722" t="s">
        <v>2849</v>
      </c>
      <c r="D267" s="723" t="s">
        <v>71</v>
      </c>
      <c r="E267" s="723" t="s">
        <v>1670</v>
      </c>
      <c r="F267" s="716" t="s">
        <v>1811</v>
      </c>
    </row>
    <row r="268" spans="1:6" ht="13.5" customHeight="1">
      <c r="A268" s="723" t="s">
        <v>1819</v>
      </c>
      <c r="B268" s="723" t="s">
        <v>1822</v>
      </c>
      <c r="C268" s="722" t="s">
        <v>2847</v>
      </c>
      <c r="D268" s="723" t="s">
        <v>67</v>
      </c>
      <c r="E268" s="723" t="s">
        <v>1670</v>
      </c>
      <c r="F268" s="716" t="s">
        <v>1811</v>
      </c>
    </row>
    <row r="269" spans="1:6" ht="13.5" customHeight="1">
      <c r="A269" s="723" t="s">
        <v>1819</v>
      </c>
      <c r="B269" s="723" t="s">
        <v>1822</v>
      </c>
      <c r="C269" s="722" t="s">
        <v>2848</v>
      </c>
      <c r="D269" s="723" t="s">
        <v>1532</v>
      </c>
      <c r="E269" s="723" t="s">
        <v>1670</v>
      </c>
      <c r="F269" s="716" t="s">
        <v>1811</v>
      </c>
    </row>
    <row r="270" spans="1:6" ht="13.5" customHeight="1">
      <c r="A270" s="723" t="s">
        <v>1819</v>
      </c>
      <c r="B270" s="723" t="s">
        <v>1822</v>
      </c>
      <c r="C270" s="722" t="s">
        <v>2849</v>
      </c>
      <c r="D270" s="723" t="s">
        <v>71</v>
      </c>
      <c r="E270" s="723" t="s">
        <v>1670</v>
      </c>
      <c r="F270" s="716" t="s">
        <v>1811</v>
      </c>
    </row>
    <row r="271" spans="1:6" ht="13.5" customHeight="1">
      <c r="A271" s="723" t="s">
        <v>1824</v>
      </c>
      <c r="B271" s="723" t="s">
        <v>1826</v>
      </c>
      <c r="C271" s="722" t="s">
        <v>2847</v>
      </c>
      <c r="D271" s="723" t="s">
        <v>67</v>
      </c>
      <c r="E271" s="723" t="s">
        <v>1670</v>
      </c>
      <c r="F271" s="716" t="s">
        <v>1811</v>
      </c>
    </row>
    <row r="272" spans="1:6" ht="13.5" customHeight="1">
      <c r="A272" s="723" t="s">
        <v>1824</v>
      </c>
      <c r="B272" s="723" t="s">
        <v>1826</v>
      </c>
      <c r="C272" s="722" t="s">
        <v>2848</v>
      </c>
      <c r="D272" s="723" t="s">
        <v>1532</v>
      </c>
      <c r="E272" s="723" t="s">
        <v>1670</v>
      </c>
      <c r="F272" s="716" t="s">
        <v>1811</v>
      </c>
    </row>
    <row r="273" spans="1:6" ht="13.5" customHeight="1">
      <c r="A273" s="723" t="s">
        <v>1824</v>
      </c>
      <c r="B273" s="723" t="s">
        <v>1826</v>
      </c>
      <c r="C273" s="722" t="s">
        <v>2849</v>
      </c>
      <c r="D273" s="723" t="s">
        <v>71</v>
      </c>
      <c r="E273" s="723" t="s">
        <v>1670</v>
      </c>
      <c r="F273" s="716" t="s">
        <v>1811</v>
      </c>
    </row>
    <row r="274" spans="1:6" ht="13.5" customHeight="1">
      <c r="A274" s="723" t="s">
        <v>1828</v>
      </c>
      <c r="B274" s="723" t="s">
        <v>1831</v>
      </c>
      <c r="C274" s="722" t="s">
        <v>2847</v>
      </c>
      <c r="D274" s="723" t="s">
        <v>67</v>
      </c>
      <c r="E274" s="723" t="s">
        <v>1670</v>
      </c>
      <c r="F274" s="716" t="s">
        <v>1811</v>
      </c>
    </row>
    <row r="275" spans="1:6" ht="13.5" customHeight="1">
      <c r="A275" s="723" t="s">
        <v>1828</v>
      </c>
      <c r="B275" s="723" t="s">
        <v>1831</v>
      </c>
      <c r="C275" s="722" t="s">
        <v>2848</v>
      </c>
      <c r="D275" s="723" t="s">
        <v>1532</v>
      </c>
      <c r="E275" s="723" t="s">
        <v>1670</v>
      </c>
      <c r="F275" s="716" t="s">
        <v>1811</v>
      </c>
    </row>
    <row r="276" spans="1:6" ht="13.5" customHeight="1">
      <c r="A276" s="723" t="s">
        <v>1828</v>
      </c>
      <c r="B276" s="723" t="s">
        <v>1831</v>
      </c>
      <c r="C276" s="722" t="s">
        <v>2849</v>
      </c>
      <c r="D276" s="723" t="s">
        <v>71</v>
      </c>
      <c r="E276" s="723" t="s">
        <v>1670</v>
      </c>
      <c r="F276" s="716" t="s">
        <v>1811</v>
      </c>
    </row>
    <row r="277" spans="1:6" ht="13.5" customHeight="1">
      <c r="A277" s="723" t="s">
        <v>1833</v>
      </c>
      <c r="B277" s="723" t="s">
        <v>1836</v>
      </c>
      <c r="C277" s="722" t="s">
        <v>2847</v>
      </c>
      <c r="D277" s="723" t="s">
        <v>67</v>
      </c>
      <c r="E277" s="723" t="s">
        <v>1670</v>
      </c>
      <c r="F277" s="716" t="s">
        <v>1811</v>
      </c>
    </row>
    <row r="278" spans="1:6" ht="13.5" customHeight="1">
      <c r="A278" s="723" t="s">
        <v>1833</v>
      </c>
      <c r="B278" s="723" t="s">
        <v>1836</v>
      </c>
      <c r="C278" s="722" t="s">
        <v>2848</v>
      </c>
      <c r="D278" s="723" t="s">
        <v>1532</v>
      </c>
      <c r="E278" s="723" t="s">
        <v>1670</v>
      </c>
      <c r="F278" s="716" t="s">
        <v>1811</v>
      </c>
    </row>
    <row r="279" spans="1:6" ht="13.5" customHeight="1">
      <c r="A279" s="723" t="s">
        <v>1833</v>
      </c>
      <c r="B279" s="723" t="s">
        <v>1836</v>
      </c>
      <c r="C279" s="722" t="s">
        <v>2849</v>
      </c>
      <c r="D279" s="723" t="s">
        <v>71</v>
      </c>
      <c r="E279" s="723" t="s">
        <v>1670</v>
      </c>
      <c r="F279" s="716" t="s">
        <v>1811</v>
      </c>
    </row>
    <row r="280" spans="1:6" ht="13.5" customHeight="1">
      <c r="A280" s="723" t="s">
        <v>1838</v>
      </c>
      <c r="B280" s="723" t="s">
        <v>1841</v>
      </c>
      <c r="C280" s="722" t="s">
        <v>2847</v>
      </c>
      <c r="D280" s="723" t="s">
        <v>67</v>
      </c>
      <c r="E280" s="723" t="s">
        <v>1670</v>
      </c>
      <c r="F280" s="716" t="s">
        <v>1811</v>
      </c>
    </row>
    <row r="281" spans="1:6" ht="13.5" customHeight="1">
      <c r="A281" s="723" t="s">
        <v>1838</v>
      </c>
      <c r="B281" s="723" t="s">
        <v>1841</v>
      </c>
      <c r="C281" s="722" t="s">
        <v>2848</v>
      </c>
      <c r="D281" s="723" t="s">
        <v>1532</v>
      </c>
      <c r="E281" s="723" t="s">
        <v>1670</v>
      </c>
      <c r="F281" s="716" t="s">
        <v>1811</v>
      </c>
    </row>
    <row r="282" spans="1:6" ht="13.5" customHeight="1">
      <c r="A282" s="723" t="s">
        <v>1838</v>
      </c>
      <c r="B282" s="723" t="s">
        <v>1841</v>
      </c>
      <c r="C282" s="722" t="s">
        <v>2849</v>
      </c>
      <c r="D282" s="723" t="s">
        <v>71</v>
      </c>
      <c r="E282" s="723" t="s">
        <v>1670</v>
      </c>
      <c r="F282" s="716" t="s">
        <v>1811</v>
      </c>
    </row>
    <row r="283" spans="1:6" ht="13.5" customHeight="1">
      <c r="A283" s="723" t="s">
        <v>1843</v>
      </c>
      <c r="B283" s="723" t="s">
        <v>1846</v>
      </c>
      <c r="C283" s="722" t="s">
        <v>2847</v>
      </c>
      <c r="D283" s="723" t="s">
        <v>67</v>
      </c>
      <c r="E283" s="723" t="s">
        <v>1670</v>
      </c>
      <c r="F283" s="716" t="s">
        <v>1811</v>
      </c>
    </row>
    <row r="284" spans="1:6" ht="13.5" customHeight="1">
      <c r="A284" s="723" t="s">
        <v>1843</v>
      </c>
      <c r="B284" s="723" t="s">
        <v>1846</v>
      </c>
      <c r="C284" s="722" t="s">
        <v>2848</v>
      </c>
      <c r="D284" s="723" t="s">
        <v>1532</v>
      </c>
      <c r="E284" s="723" t="s">
        <v>1670</v>
      </c>
      <c r="F284" s="716" t="s">
        <v>1811</v>
      </c>
    </row>
    <row r="285" spans="1:6" ht="13.5" customHeight="1">
      <c r="A285" s="723" t="s">
        <v>1843</v>
      </c>
      <c r="B285" s="723" t="s">
        <v>1846</v>
      </c>
      <c r="C285" s="722" t="s">
        <v>2849</v>
      </c>
      <c r="D285" s="723" t="s">
        <v>71</v>
      </c>
      <c r="E285" s="723" t="s">
        <v>1670</v>
      </c>
      <c r="F285" s="716" t="s">
        <v>1811</v>
      </c>
    </row>
    <row r="286" spans="1:6" ht="13.5" customHeight="1">
      <c r="A286" s="723" t="s">
        <v>1848</v>
      </c>
      <c r="B286" s="723" t="s">
        <v>1851</v>
      </c>
      <c r="C286" s="722" t="s">
        <v>2847</v>
      </c>
      <c r="D286" s="723" t="s">
        <v>67</v>
      </c>
      <c r="E286" s="723" t="s">
        <v>1670</v>
      </c>
      <c r="F286" s="716" t="s">
        <v>1811</v>
      </c>
    </row>
    <row r="287" spans="1:6" ht="13.5" customHeight="1">
      <c r="A287" s="723" t="s">
        <v>1848</v>
      </c>
      <c r="B287" s="723" t="s">
        <v>1851</v>
      </c>
      <c r="C287" s="722" t="s">
        <v>2848</v>
      </c>
      <c r="D287" s="723" t="s">
        <v>1532</v>
      </c>
      <c r="E287" s="723" t="s">
        <v>1670</v>
      </c>
      <c r="F287" s="716" t="s">
        <v>1811</v>
      </c>
    </row>
    <row r="288" spans="1:6" ht="13.5" customHeight="1">
      <c r="A288" s="723" t="s">
        <v>1848</v>
      </c>
      <c r="B288" s="723" t="s">
        <v>1851</v>
      </c>
      <c r="C288" s="722" t="s">
        <v>2849</v>
      </c>
      <c r="D288" s="723" t="s">
        <v>71</v>
      </c>
      <c r="E288" s="723" t="s">
        <v>1670</v>
      </c>
      <c r="F288" s="716" t="s">
        <v>1811</v>
      </c>
    </row>
    <row r="289" spans="1:6" ht="13.5" customHeight="1">
      <c r="A289" s="723" t="s">
        <v>1853</v>
      </c>
      <c r="B289" s="723" t="s">
        <v>1855</v>
      </c>
      <c r="C289" s="722" t="s">
        <v>2847</v>
      </c>
      <c r="D289" s="723" t="s">
        <v>67</v>
      </c>
      <c r="E289" s="723" t="s">
        <v>1670</v>
      </c>
      <c r="F289" s="716" t="s">
        <v>1811</v>
      </c>
    </row>
    <row r="290" spans="1:6" ht="13.5" customHeight="1">
      <c r="A290" s="723" t="s">
        <v>1853</v>
      </c>
      <c r="B290" s="723" t="s">
        <v>1855</v>
      </c>
      <c r="C290" s="722" t="s">
        <v>2848</v>
      </c>
      <c r="D290" s="723" t="s">
        <v>1532</v>
      </c>
      <c r="E290" s="723" t="s">
        <v>1670</v>
      </c>
      <c r="F290" s="716" t="s">
        <v>1811</v>
      </c>
    </row>
    <row r="291" spans="1:6" ht="13.5" customHeight="1">
      <c r="A291" s="723" t="s">
        <v>1853</v>
      </c>
      <c r="B291" s="723" t="s">
        <v>1855</v>
      </c>
      <c r="C291" s="722" t="s">
        <v>2849</v>
      </c>
      <c r="D291" s="723" t="s">
        <v>71</v>
      </c>
      <c r="E291" s="723" t="s">
        <v>1670</v>
      </c>
      <c r="F291" s="716" t="s">
        <v>1811</v>
      </c>
    </row>
    <row r="292" spans="1:6" ht="13.5" customHeight="1">
      <c r="A292" s="723" t="s">
        <v>1857</v>
      </c>
      <c r="B292" s="723" t="s">
        <v>1860</v>
      </c>
      <c r="C292" s="722" t="s">
        <v>2847</v>
      </c>
      <c r="D292" s="723" t="s">
        <v>67</v>
      </c>
      <c r="E292" s="723" t="s">
        <v>1670</v>
      </c>
      <c r="F292" s="716" t="s">
        <v>1811</v>
      </c>
    </row>
    <row r="293" spans="1:6" ht="13.5" customHeight="1">
      <c r="A293" s="723" t="s">
        <v>1857</v>
      </c>
      <c r="B293" s="723" t="s">
        <v>1860</v>
      </c>
      <c r="C293" s="722" t="s">
        <v>2848</v>
      </c>
      <c r="D293" s="723" t="s">
        <v>1532</v>
      </c>
      <c r="E293" s="723" t="s">
        <v>1670</v>
      </c>
      <c r="F293" s="716" t="s">
        <v>1811</v>
      </c>
    </row>
    <row r="294" spans="1:6" ht="13.5" customHeight="1">
      <c r="A294" s="723" t="s">
        <v>1857</v>
      </c>
      <c r="B294" s="723" t="s">
        <v>1860</v>
      </c>
      <c r="C294" s="722" t="s">
        <v>2849</v>
      </c>
      <c r="D294" s="723" t="s">
        <v>71</v>
      </c>
      <c r="E294" s="723" t="s">
        <v>1670</v>
      </c>
      <c r="F294" s="716" t="s">
        <v>1811</v>
      </c>
    </row>
    <row r="295" spans="1:6" ht="13.5" customHeight="1">
      <c r="A295" s="723" t="s">
        <v>1862</v>
      </c>
      <c r="B295" s="723" t="s">
        <v>1865</v>
      </c>
      <c r="C295" s="722" t="s">
        <v>2847</v>
      </c>
      <c r="D295" s="723" t="s">
        <v>67</v>
      </c>
      <c r="E295" s="723" t="s">
        <v>1670</v>
      </c>
      <c r="F295" s="716" t="s">
        <v>1811</v>
      </c>
    </row>
    <row r="296" spans="1:6" ht="13.5" customHeight="1">
      <c r="A296" s="723" t="s">
        <v>1862</v>
      </c>
      <c r="B296" s="723" t="s">
        <v>1865</v>
      </c>
      <c r="C296" s="722" t="s">
        <v>2848</v>
      </c>
      <c r="D296" s="723" t="s">
        <v>1532</v>
      </c>
      <c r="E296" s="723" t="s">
        <v>1670</v>
      </c>
      <c r="F296" s="716" t="s">
        <v>1811</v>
      </c>
    </row>
    <row r="297" spans="1:6" ht="13.5" customHeight="1">
      <c r="A297" s="723" t="s">
        <v>1862</v>
      </c>
      <c r="B297" s="723" t="s">
        <v>1865</v>
      </c>
      <c r="C297" s="722" t="s">
        <v>2849</v>
      </c>
      <c r="D297" s="723" t="s">
        <v>71</v>
      </c>
      <c r="E297" s="723" t="s">
        <v>1670</v>
      </c>
      <c r="F297" s="716" t="s">
        <v>1811</v>
      </c>
    </row>
    <row r="298" spans="1:6" ht="13.5" customHeight="1">
      <c r="A298" s="723" t="s">
        <v>1867</v>
      </c>
      <c r="B298" s="723" t="s">
        <v>1870</v>
      </c>
      <c r="C298" s="722" t="s">
        <v>2847</v>
      </c>
      <c r="D298" s="723" t="s">
        <v>67</v>
      </c>
      <c r="E298" s="723" t="s">
        <v>1670</v>
      </c>
      <c r="F298" s="716" t="s">
        <v>1811</v>
      </c>
    </row>
    <row r="299" spans="1:6" ht="13.5" customHeight="1">
      <c r="A299" s="723" t="s">
        <v>1867</v>
      </c>
      <c r="B299" s="723" t="s">
        <v>1870</v>
      </c>
      <c r="C299" s="722" t="s">
        <v>2848</v>
      </c>
      <c r="D299" s="723" t="s">
        <v>1532</v>
      </c>
      <c r="E299" s="723" t="s">
        <v>1670</v>
      </c>
      <c r="F299" s="716" t="s">
        <v>1811</v>
      </c>
    </row>
    <row r="300" spans="1:6" ht="13.5" customHeight="1">
      <c r="A300" s="723" t="s">
        <v>1867</v>
      </c>
      <c r="B300" s="723" t="s">
        <v>1870</v>
      </c>
      <c r="C300" s="722" t="s">
        <v>2849</v>
      </c>
      <c r="D300" s="723" t="s">
        <v>71</v>
      </c>
      <c r="E300" s="723" t="s">
        <v>1670</v>
      </c>
      <c r="F300" s="716" t="s">
        <v>1811</v>
      </c>
    </row>
    <row r="301" spans="1:6" ht="13.5" customHeight="1">
      <c r="A301" s="723" t="s">
        <v>1872</v>
      </c>
      <c r="B301" s="723" t="s">
        <v>1875</v>
      </c>
      <c r="C301" s="722" t="s">
        <v>2847</v>
      </c>
      <c r="D301" s="723" t="s">
        <v>67</v>
      </c>
      <c r="E301" s="723" t="s">
        <v>1670</v>
      </c>
      <c r="F301" s="716" t="s">
        <v>1811</v>
      </c>
    </row>
    <row r="302" spans="1:6" ht="13.5" customHeight="1">
      <c r="A302" s="723" t="s">
        <v>1872</v>
      </c>
      <c r="B302" s="723" t="s">
        <v>1875</v>
      </c>
      <c r="C302" s="722" t="s">
        <v>2848</v>
      </c>
      <c r="D302" s="723" t="s">
        <v>1532</v>
      </c>
      <c r="E302" s="723" t="s">
        <v>1670</v>
      </c>
      <c r="F302" s="716" t="s">
        <v>1811</v>
      </c>
    </row>
    <row r="303" spans="1:6" ht="13.5" customHeight="1">
      <c r="A303" s="723" t="s">
        <v>1872</v>
      </c>
      <c r="B303" s="723" t="s">
        <v>1875</v>
      </c>
      <c r="C303" s="722" t="s">
        <v>2849</v>
      </c>
      <c r="D303" s="723" t="s">
        <v>71</v>
      </c>
      <c r="E303" s="723" t="s">
        <v>1670</v>
      </c>
      <c r="F303" s="716" t="s">
        <v>1811</v>
      </c>
    </row>
    <row r="304" spans="1:6" ht="13.5" customHeight="1">
      <c r="A304" s="723" t="s">
        <v>1877</v>
      </c>
      <c r="B304" s="723" t="s">
        <v>1880</v>
      </c>
      <c r="C304" s="722" t="s">
        <v>2847</v>
      </c>
      <c r="D304" s="723" t="s">
        <v>67</v>
      </c>
      <c r="E304" s="723" t="s">
        <v>1670</v>
      </c>
      <c r="F304" s="716" t="s">
        <v>1811</v>
      </c>
    </row>
    <row r="305" spans="1:6" ht="13.5" customHeight="1">
      <c r="A305" s="723" t="s">
        <v>1877</v>
      </c>
      <c r="B305" s="723" t="s">
        <v>1880</v>
      </c>
      <c r="C305" s="722" t="s">
        <v>2848</v>
      </c>
      <c r="D305" s="723" t="s">
        <v>1532</v>
      </c>
      <c r="E305" s="723" t="s">
        <v>1670</v>
      </c>
      <c r="F305" s="716" t="s">
        <v>1811</v>
      </c>
    </row>
    <row r="306" spans="1:6" ht="13.5" customHeight="1">
      <c r="A306" s="723" t="s">
        <v>1877</v>
      </c>
      <c r="B306" s="723" t="s">
        <v>1880</v>
      </c>
      <c r="C306" s="722" t="s">
        <v>2849</v>
      </c>
      <c r="D306" s="723" t="s">
        <v>71</v>
      </c>
      <c r="E306" s="723" t="s">
        <v>1670</v>
      </c>
      <c r="F306" s="716" t="s">
        <v>1811</v>
      </c>
    </row>
    <row r="307" spans="1:6" ht="13.5" customHeight="1">
      <c r="A307" s="723" t="s">
        <v>1882</v>
      </c>
      <c r="B307" s="723" t="s">
        <v>1885</v>
      </c>
      <c r="C307" s="722" t="s">
        <v>2847</v>
      </c>
      <c r="D307" s="723" t="s">
        <v>67</v>
      </c>
      <c r="E307" s="723" t="s">
        <v>1670</v>
      </c>
      <c r="F307" s="716" t="s">
        <v>1811</v>
      </c>
    </row>
    <row r="308" spans="1:6" ht="13.5" customHeight="1">
      <c r="A308" s="723" t="s">
        <v>1882</v>
      </c>
      <c r="B308" s="723" t="s">
        <v>1885</v>
      </c>
      <c r="C308" s="722" t="s">
        <v>2848</v>
      </c>
      <c r="D308" s="723" t="s">
        <v>1532</v>
      </c>
      <c r="E308" s="723" t="s">
        <v>1670</v>
      </c>
      <c r="F308" s="716" t="s">
        <v>1811</v>
      </c>
    </row>
    <row r="309" spans="1:6" ht="13.5" customHeight="1">
      <c r="A309" s="723" t="s">
        <v>1882</v>
      </c>
      <c r="B309" s="723" t="s">
        <v>1885</v>
      </c>
      <c r="C309" s="722" t="s">
        <v>2849</v>
      </c>
      <c r="D309" s="723" t="s">
        <v>71</v>
      </c>
      <c r="E309" s="723" t="s">
        <v>1670</v>
      </c>
      <c r="F309" s="716" t="s">
        <v>1811</v>
      </c>
    </row>
    <row r="310" spans="1:6" ht="13.5" customHeight="1">
      <c r="A310" s="723" t="s">
        <v>1887</v>
      </c>
      <c r="B310" s="723" t="s">
        <v>1890</v>
      </c>
      <c r="C310" s="722" t="s">
        <v>2847</v>
      </c>
      <c r="D310" s="723" t="s">
        <v>67</v>
      </c>
      <c r="E310" s="723" t="s">
        <v>1670</v>
      </c>
      <c r="F310" s="716" t="s">
        <v>1811</v>
      </c>
    </row>
    <row r="311" spans="1:6" ht="13.5" customHeight="1">
      <c r="A311" s="723" t="s">
        <v>1887</v>
      </c>
      <c r="B311" s="723" t="s">
        <v>1890</v>
      </c>
      <c r="C311" s="722" t="s">
        <v>2848</v>
      </c>
      <c r="D311" s="723" t="s">
        <v>1532</v>
      </c>
      <c r="E311" s="723" t="s">
        <v>1670</v>
      </c>
      <c r="F311" s="716" t="s">
        <v>1811</v>
      </c>
    </row>
    <row r="312" spans="1:6" ht="13.5" customHeight="1">
      <c r="A312" s="723" t="s">
        <v>1887</v>
      </c>
      <c r="B312" s="723" t="s">
        <v>1890</v>
      </c>
      <c r="C312" s="722" t="s">
        <v>2849</v>
      </c>
      <c r="D312" s="723" t="s">
        <v>71</v>
      </c>
      <c r="E312" s="723" t="s">
        <v>1670</v>
      </c>
      <c r="F312" s="716" t="s">
        <v>1811</v>
      </c>
    </row>
    <row r="313" spans="1:6" ht="13.5" customHeight="1">
      <c r="A313" s="723" t="s">
        <v>1892</v>
      </c>
      <c r="B313" s="723" t="s">
        <v>1895</v>
      </c>
      <c r="C313" s="722" t="s">
        <v>2847</v>
      </c>
      <c r="D313" s="723" t="s">
        <v>67</v>
      </c>
      <c r="E313" s="723" t="s">
        <v>1670</v>
      </c>
      <c r="F313" s="716" t="s">
        <v>1811</v>
      </c>
    </row>
    <row r="314" spans="1:6" ht="13.5" customHeight="1">
      <c r="A314" s="723" t="s">
        <v>1892</v>
      </c>
      <c r="B314" s="723" t="s">
        <v>1895</v>
      </c>
      <c r="C314" s="722" t="s">
        <v>2848</v>
      </c>
      <c r="D314" s="723" t="s">
        <v>1532</v>
      </c>
      <c r="E314" s="723" t="s">
        <v>1670</v>
      </c>
      <c r="F314" s="716" t="s">
        <v>1811</v>
      </c>
    </row>
    <row r="315" spans="1:6" ht="13.5" customHeight="1">
      <c r="A315" s="723" t="s">
        <v>1892</v>
      </c>
      <c r="B315" s="723" t="s">
        <v>1895</v>
      </c>
      <c r="C315" s="722" t="s">
        <v>2849</v>
      </c>
      <c r="D315" s="723" t="s">
        <v>71</v>
      </c>
      <c r="E315" s="723" t="s">
        <v>1670</v>
      </c>
      <c r="F315" s="716" t="s">
        <v>1811</v>
      </c>
    </row>
    <row r="316" spans="1:6" ht="13.5" customHeight="1">
      <c r="A316" s="723" t="s">
        <v>1897</v>
      </c>
      <c r="B316" s="723" t="s">
        <v>1900</v>
      </c>
      <c r="C316" s="722" t="s">
        <v>2847</v>
      </c>
      <c r="D316" s="723" t="s">
        <v>67</v>
      </c>
      <c r="E316" s="723" t="s">
        <v>1670</v>
      </c>
      <c r="F316" s="716" t="s">
        <v>1811</v>
      </c>
    </row>
    <row r="317" spans="1:6" ht="13.5" customHeight="1">
      <c r="A317" s="723" t="s">
        <v>1897</v>
      </c>
      <c r="B317" s="723" t="s">
        <v>1900</v>
      </c>
      <c r="C317" s="722" t="s">
        <v>2848</v>
      </c>
      <c r="D317" s="723" t="s">
        <v>1532</v>
      </c>
      <c r="E317" s="723" t="s">
        <v>1670</v>
      </c>
      <c r="F317" s="716" t="s">
        <v>1811</v>
      </c>
    </row>
    <row r="318" spans="1:6" ht="13.5" customHeight="1">
      <c r="A318" s="723" t="s">
        <v>1897</v>
      </c>
      <c r="B318" s="723" t="s">
        <v>1900</v>
      </c>
      <c r="C318" s="722" t="s">
        <v>2849</v>
      </c>
      <c r="D318" s="723" t="s">
        <v>71</v>
      </c>
      <c r="E318" s="723" t="s">
        <v>1670</v>
      </c>
      <c r="F318" s="716" t="s">
        <v>1811</v>
      </c>
    </row>
    <row r="319" spans="1:6" ht="13.5" customHeight="1">
      <c r="A319" s="723" t="s">
        <v>1902</v>
      </c>
      <c r="B319" s="723" t="s">
        <v>1904</v>
      </c>
      <c r="C319" s="722" t="s">
        <v>2847</v>
      </c>
      <c r="D319" s="723" t="s">
        <v>67</v>
      </c>
      <c r="E319" s="723" t="s">
        <v>1670</v>
      </c>
      <c r="F319" s="716" t="s">
        <v>1811</v>
      </c>
    </row>
    <row r="320" spans="1:6" ht="13.5" customHeight="1">
      <c r="A320" s="723" t="s">
        <v>1902</v>
      </c>
      <c r="B320" s="723" t="s">
        <v>1904</v>
      </c>
      <c r="C320" s="722" t="s">
        <v>2848</v>
      </c>
      <c r="D320" s="723" t="s">
        <v>1532</v>
      </c>
      <c r="E320" s="723" t="s">
        <v>1670</v>
      </c>
      <c r="F320" s="716" t="s">
        <v>1811</v>
      </c>
    </row>
    <row r="321" spans="1:6" ht="13.5" customHeight="1">
      <c r="A321" s="723" t="s">
        <v>1902</v>
      </c>
      <c r="B321" s="723" t="s">
        <v>1904</v>
      </c>
      <c r="C321" s="722" t="s">
        <v>2849</v>
      </c>
      <c r="D321" s="723" t="s">
        <v>71</v>
      </c>
      <c r="E321" s="723" t="s">
        <v>1670</v>
      </c>
      <c r="F321" s="716" t="s">
        <v>1811</v>
      </c>
    </row>
    <row r="322" spans="1:6" ht="13.5" customHeight="1">
      <c r="A322" s="723" t="s">
        <v>1906</v>
      </c>
      <c r="B322" s="723" t="s">
        <v>1909</v>
      </c>
      <c r="C322" s="722" t="s">
        <v>2847</v>
      </c>
      <c r="D322" s="723" t="s">
        <v>67</v>
      </c>
      <c r="E322" s="723" t="s">
        <v>1670</v>
      </c>
      <c r="F322" s="716" t="s">
        <v>1811</v>
      </c>
    </row>
    <row r="323" spans="1:6" ht="13.5" customHeight="1">
      <c r="A323" s="723" t="s">
        <v>1906</v>
      </c>
      <c r="B323" s="723" t="s">
        <v>1909</v>
      </c>
      <c r="C323" s="722" t="s">
        <v>2848</v>
      </c>
      <c r="D323" s="723" t="s">
        <v>1532</v>
      </c>
      <c r="E323" s="723" t="s">
        <v>1670</v>
      </c>
      <c r="F323" s="716" t="s">
        <v>1811</v>
      </c>
    </row>
    <row r="324" spans="1:6" ht="13.5" customHeight="1">
      <c r="A324" s="723" t="s">
        <v>1906</v>
      </c>
      <c r="B324" s="723" t="s">
        <v>1909</v>
      </c>
      <c r="C324" s="722" t="s">
        <v>2849</v>
      </c>
      <c r="D324" s="723" t="s">
        <v>71</v>
      </c>
      <c r="E324" s="723" t="s">
        <v>1670</v>
      </c>
      <c r="F324" s="716" t="s">
        <v>1811</v>
      </c>
    </row>
    <row r="325" spans="1:6" ht="13.5" customHeight="1">
      <c r="A325" s="723" t="s">
        <v>1911</v>
      </c>
      <c r="B325" s="723" t="s">
        <v>1914</v>
      </c>
      <c r="C325" s="722" t="s">
        <v>2847</v>
      </c>
      <c r="D325" s="723" t="s">
        <v>67</v>
      </c>
      <c r="E325" s="723" t="s">
        <v>1670</v>
      </c>
      <c r="F325" s="716" t="s">
        <v>1811</v>
      </c>
    </row>
    <row r="326" spans="1:6" ht="13.5" customHeight="1">
      <c r="A326" s="723" t="s">
        <v>1911</v>
      </c>
      <c r="B326" s="723" t="s">
        <v>1914</v>
      </c>
      <c r="C326" s="722" t="s">
        <v>2848</v>
      </c>
      <c r="D326" s="723" t="s">
        <v>1532</v>
      </c>
      <c r="E326" s="723" t="s">
        <v>1670</v>
      </c>
      <c r="F326" s="716" t="s">
        <v>1811</v>
      </c>
    </row>
    <row r="327" spans="1:6" ht="13.5" customHeight="1">
      <c r="A327" s="723" t="s">
        <v>1911</v>
      </c>
      <c r="B327" s="723" t="s">
        <v>1914</v>
      </c>
      <c r="C327" s="722" t="s">
        <v>2849</v>
      </c>
      <c r="D327" s="723" t="s">
        <v>71</v>
      </c>
      <c r="E327" s="723" t="s">
        <v>1670</v>
      </c>
      <c r="F327" s="716" t="s">
        <v>1811</v>
      </c>
    </row>
    <row r="328" spans="1:6" ht="13.5" customHeight="1">
      <c r="A328" s="723" t="s">
        <v>1917</v>
      </c>
      <c r="B328" s="723" t="s">
        <v>1920</v>
      </c>
      <c r="C328" s="722" t="s">
        <v>2847</v>
      </c>
      <c r="D328" s="723" t="s">
        <v>41</v>
      </c>
      <c r="E328" s="723" t="s">
        <v>1670</v>
      </c>
      <c r="F328" s="716" t="s">
        <v>4047</v>
      </c>
    </row>
    <row r="329" spans="1:6" ht="13.5" customHeight="1">
      <c r="A329" s="723" t="s">
        <v>1917</v>
      </c>
      <c r="B329" s="723" t="s">
        <v>1920</v>
      </c>
      <c r="C329" s="722" t="s">
        <v>2848</v>
      </c>
      <c r="D329" s="723" t="s">
        <v>1532</v>
      </c>
      <c r="E329" s="723" t="s">
        <v>1670</v>
      </c>
      <c r="F329" s="716" t="s">
        <v>4047</v>
      </c>
    </row>
    <row r="330" spans="1:6" ht="13.5" customHeight="1">
      <c r="A330" s="723" t="s">
        <v>1917</v>
      </c>
      <c r="B330" s="723" t="s">
        <v>1920</v>
      </c>
      <c r="C330" s="722" t="s">
        <v>2849</v>
      </c>
      <c r="D330" s="723" t="s">
        <v>43</v>
      </c>
      <c r="E330" s="723" t="s">
        <v>1670</v>
      </c>
      <c r="F330" s="716" t="s">
        <v>4047</v>
      </c>
    </row>
    <row r="331" spans="1:6" ht="13.5" customHeight="1">
      <c r="A331" s="723" t="s">
        <v>1922</v>
      </c>
      <c r="B331" s="723" t="s">
        <v>1925</v>
      </c>
      <c r="C331" s="722" t="s">
        <v>2847</v>
      </c>
      <c r="D331" s="723" t="s">
        <v>41</v>
      </c>
      <c r="E331" s="723" t="s">
        <v>1670</v>
      </c>
      <c r="F331" s="716" t="s">
        <v>4047</v>
      </c>
    </row>
    <row r="332" spans="1:6" ht="13.5" customHeight="1">
      <c r="A332" s="723" t="s">
        <v>1922</v>
      </c>
      <c r="B332" s="723" t="s">
        <v>1925</v>
      </c>
      <c r="C332" s="722" t="s">
        <v>2848</v>
      </c>
      <c r="D332" s="723" t="s">
        <v>1532</v>
      </c>
      <c r="E332" s="723" t="s">
        <v>1670</v>
      </c>
      <c r="F332" s="716" t="s">
        <v>4047</v>
      </c>
    </row>
    <row r="333" spans="1:6" ht="13.5" customHeight="1">
      <c r="A333" s="723" t="s">
        <v>1922</v>
      </c>
      <c r="B333" s="723" t="s">
        <v>1925</v>
      </c>
      <c r="C333" s="722" t="s">
        <v>2849</v>
      </c>
      <c r="D333" s="723" t="s">
        <v>43</v>
      </c>
      <c r="E333" s="723" t="s">
        <v>1670</v>
      </c>
      <c r="F333" s="716" t="s">
        <v>4047</v>
      </c>
    </row>
    <row r="334" spans="1:6" ht="13.5" customHeight="1">
      <c r="A334" s="723" t="s">
        <v>1927</v>
      </c>
      <c r="B334" s="723" t="s">
        <v>1930</v>
      </c>
      <c r="C334" s="722" t="s">
        <v>2847</v>
      </c>
      <c r="D334" s="723" t="s">
        <v>41</v>
      </c>
      <c r="E334" s="723" t="s">
        <v>1670</v>
      </c>
      <c r="F334" s="716" t="s">
        <v>4047</v>
      </c>
    </row>
    <row r="335" spans="1:6" ht="13.5" customHeight="1">
      <c r="A335" s="723" t="s">
        <v>1927</v>
      </c>
      <c r="B335" s="723" t="s">
        <v>1930</v>
      </c>
      <c r="C335" s="722" t="s">
        <v>2848</v>
      </c>
      <c r="D335" s="723" t="s">
        <v>1532</v>
      </c>
      <c r="E335" s="723" t="s">
        <v>1670</v>
      </c>
      <c r="F335" s="716" t="s">
        <v>4047</v>
      </c>
    </row>
    <row r="336" spans="1:6" ht="13.5" customHeight="1">
      <c r="A336" s="723" t="s">
        <v>1927</v>
      </c>
      <c r="B336" s="723" t="s">
        <v>1930</v>
      </c>
      <c r="C336" s="722" t="s">
        <v>2849</v>
      </c>
      <c r="D336" s="723" t="s">
        <v>43</v>
      </c>
      <c r="E336" s="723" t="s">
        <v>1670</v>
      </c>
      <c r="F336" s="716" t="s">
        <v>4047</v>
      </c>
    </row>
    <row r="337" spans="1:6" ht="13.5" customHeight="1">
      <c r="A337" s="723" t="s">
        <v>1932</v>
      </c>
      <c r="B337" s="723" t="s">
        <v>1935</v>
      </c>
      <c r="C337" s="722" t="s">
        <v>2847</v>
      </c>
      <c r="D337" s="723" t="s">
        <v>41</v>
      </c>
      <c r="E337" s="723" t="s">
        <v>1670</v>
      </c>
      <c r="F337" s="716" t="s">
        <v>4047</v>
      </c>
    </row>
    <row r="338" spans="1:6" ht="13.5" customHeight="1">
      <c r="A338" s="723" t="s">
        <v>1932</v>
      </c>
      <c r="B338" s="723" t="s">
        <v>1935</v>
      </c>
      <c r="C338" s="722" t="s">
        <v>2848</v>
      </c>
      <c r="D338" s="723" t="s">
        <v>1532</v>
      </c>
      <c r="E338" s="723" t="s">
        <v>1670</v>
      </c>
      <c r="F338" s="716" t="s">
        <v>4047</v>
      </c>
    </row>
    <row r="339" spans="1:6" ht="13.5" customHeight="1">
      <c r="A339" s="723" t="s">
        <v>1932</v>
      </c>
      <c r="B339" s="723" t="s">
        <v>1935</v>
      </c>
      <c r="C339" s="722" t="s">
        <v>2849</v>
      </c>
      <c r="D339" s="723" t="s">
        <v>43</v>
      </c>
      <c r="E339" s="723" t="s">
        <v>1670</v>
      </c>
      <c r="F339" s="716" t="s">
        <v>4047</v>
      </c>
    </row>
    <row r="340" spans="1:6" ht="13.5" customHeight="1">
      <c r="A340" s="723" t="s">
        <v>1937</v>
      </c>
      <c r="B340" s="723" t="s">
        <v>1940</v>
      </c>
      <c r="C340" s="722" t="s">
        <v>2847</v>
      </c>
      <c r="D340" s="723" t="s">
        <v>41</v>
      </c>
      <c r="E340" s="723" t="s">
        <v>1670</v>
      </c>
      <c r="F340" s="716" t="s">
        <v>4047</v>
      </c>
    </row>
    <row r="341" spans="1:6" ht="13.5" customHeight="1">
      <c r="A341" s="723" t="s">
        <v>1937</v>
      </c>
      <c r="B341" s="723" t="s">
        <v>1940</v>
      </c>
      <c r="C341" s="722" t="s">
        <v>2848</v>
      </c>
      <c r="D341" s="723" t="s">
        <v>1532</v>
      </c>
      <c r="E341" s="723" t="s">
        <v>1670</v>
      </c>
      <c r="F341" s="716" t="s">
        <v>4047</v>
      </c>
    </row>
    <row r="342" spans="1:6" ht="13.5" customHeight="1">
      <c r="A342" s="723" t="s">
        <v>1937</v>
      </c>
      <c r="B342" s="723" t="s">
        <v>1940</v>
      </c>
      <c r="C342" s="722" t="s">
        <v>2849</v>
      </c>
      <c r="D342" s="723" t="s">
        <v>43</v>
      </c>
      <c r="E342" s="723" t="s">
        <v>1670</v>
      </c>
      <c r="F342" s="716" t="s">
        <v>4047</v>
      </c>
    </row>
    <row r="343" spans="1:6" ht="13.5" customHeight="1">
      <c r="A343" s="723" t="s">
        <v>1942</v>
      </c>
      <c r="B343" s="723" t="s">
        <v>1945</v>
      </c>
      <c r="C343" s="722" t="s">
        <v>2847</v>
      </c>
      <c r="D343" s="723" t="s">
        <v>41</v>
      </c>
      <c r="E343" s="723" t="s">
        <v>1670</v>
      </c>
      <c r="F343" s="716" t="s">
        <v>4047</v>
      </c>
    </row>
    <row r="344" spans="1:6" ht="13.5" customHeight="1">
      <c r="A344" s="723" t="s">
        <v>1942</v>
      </c>
      <c r="B344" s="723" t="s">
        <v>1945</v>
      </c>
      <c r="C344" s="722" t="s">
        <v>2848</v>
      </c>
      <c r="D344" s="723" t="s">
        <v>1532</v>
      </c>
      <c r="E344" s="723" t="s">
        <v>1670</v>
      </c>
      <c r="F344" s="716" t="s">
        <v>4047</v>
      </c>
    </row>
    <row r="345" spans="1:6" ht="13.5" customHeight="1">
      <c r="A345" s="723" t="s">
        <v>1942</v>
      </c>
      <c r="B345" s="723" t="s">
        <v>1945</v>
      </c>
      <c r="C345" s="722" t="s">
        <v>2849</v>
      </c>
      <c r="D345" s="723" t="s">
        <v>43</v>
      </c>
      <c r="E345" s="723" t="s">
        <v>1670</v>
      </c>
      <c r="F345" s="716" t="s">
        <v>4047</v>
      </c>
    </row>
    <row r="346" spans="1:6" ht="13.5" customHeight="1">
      <c r="A346" s="723" t="s">
        <v>1947</v>
      </c>
      <c r="B346" s="723" t="s">
        <v>1950</v>
      </c>
      <c r="C346" s="722" t="s">
        <v>2847</v>
      </c>
      <c r="D346" s="723" t="s">
        <v>41</v>
      </c>
      <c r="E346" s="723" t="s">
        <v>1670</v>
      </c>
      <c r="F346" s="716" t="s">
        <v>4047</v>
      </c>
    </row>
    <row r="347" spans="1:6" ht="13.5" customHeight="1">
      <c r="A347" s="723" t="s">
        <v>1947</v>
      </c>
      <c r="B347" s="723" t="s">
        <v>1950</v>
      </c>
      <c r="C347" s="722" t="s">
        <v>2848</v>
      </c>
      <c r="D347" s="723" t="s">
        <v>1532</v>
      </c>
      <c r="E347" s="723" t="s">
        <v>1670</v>
      </c>
      <c r="F347" s="716" t="s">
        <v>4047</v>
      </c>
    </row>
    <row r="348" spans="1:6" ht="13.5" customHeight="1">
      <c r="A348" s="723" t="s">
        <v>1947</v>
      </c>
      <c r="B348" s="723" t="s">
        <v>1950</v>
      </c>
      <c r="C348" s="722" t="s">
        <v>2849</v>
      </c>
      <c r="D348" s="723" t="s">
        <v>43</v>
      </c>
      <c r="E348" s="723" t="s">
        <v>1670</v>
      </c>
      <c r="F348" s="716" t="s">
        <v>4047</v>
      </c>
    </row>
    <row r="349" spans="1:6" ht="13.5" customHeight="1">
      <c r="A349" s="723" t="s">
        <v>1952</v>
      </c>
      <c r="B349" s="723" t="s">
        <v>1955</v>
      </c>
      <c r="C349" s="722" t="s">
        <v>2847</v>
      </c>
      <c r="D349" s="723" t="s">
        <v>41</v>
      </c>
      <c r="E349" s="723" t="s">
        <v>1670</v>
      </c>
      <c r="F349" s="716" t="s">
        <v>4047</v>
      </c>
    </row>
    <row r="350" spans="1:6" ht="13.5" customHeight="1">
      <c r="A350" s="723" t="s">
        <v>1952</v>
      </c>
      <c r="B350" s="723" t="s">
        <v>1955</v>
      </c>
      <c r="C350" s="722" t="s">
        <v>2848</v>
      </c>
      <c r="D350" s="723" t="s">
        <v>1532</v>
      </c>
      <c r="E350" s="723" t="s">
        <v>1670</v>
      </c>
      <c r="F350" s="716" t="s">
        <v>4047</v>
      </c>
    </row>
    <row r="351" spans="1:6" ht="13.5" customHeight="1">
      <c r="A351" s="723" t="s">
        <v>1952</v>
      </c>
      <c r="B351" s="723" t="s">
        <v>1955</v>
      </c>
      <c r="C351" s="722" t="s">
        <v>2849</v>
      </c>
      <c r="D351" s="723" t="s">
        <v>43</v>
      </c>
      <c r="E351" s="723" t="s">
        <v>1670</v>
      </c>
      <c r="F351" s="716" t="s">
        <v>4047</v>
      </c>
    </row>
    <row r="352" spans="1:6" ht="13.5" customHeight="1">
      <c r="A352" s="723" t="s">
        <v>1957</v>
      </c>
      <c r="B352" s="723" t="s">
        <v>1960</v>
      </c>
      <c r="C352" s="722" t="s">
        <v>2847</v>
      </c>
      <c r="D352" s="723" t="s">
        <v>41</v>
      </c>
      <c r="E352" s="723" t="s">
        <v>1670</v>
      </c>
      <c r="F352" s="716" t="s">
        <v>4047</v>
      </c>
    </row>
    <row r="353" spans="1:6" ht="13.5" customHeight="1">
      <c r="A353" s="723" t="s">
        <v>1957</v>
      </c>
      <c r="B353" s="723" t="s">
        <v>1960</v>
      </c>
      <c r="C353" s="722" t="s">
        <v>2848</v>
      </c>
      <c r="D353" s="723" t="s">
        <v>1532</v>
      </c>
      <c r="E353" s="723" t="s">
        <v>1670</v>
      </c>
      <c r="F353" s="716" t="s">
        <v>4047</v>
      </c>
    </row>
    <row r="354" spans="1:6" ht="13.5" customHeight="1">
      <c r="A354" s="723" t="s">
        <v>1957</v>
      </c>
      <c r="B354" s="723" t="s">
        <v>1960</v>
      </c>
      <c r="C354" s="722" t="s">
        <v>2849</v>
      </c>
      <c r="D354" s="723" t="s">
        <v>43</v>
      </c>
      <c r="E354" s="723" t="s">
        <v>1670</v>
      </c>
      <c r="F354" s="716" t="s">
        <v>4047</v>
      </c>
    </row>
    <row r="355" spans="1:6" ht="13.5" customHeight="1">
      <c r="A355" s="723" t="s">
        <v>1962</v>
      </c>
      <c r="B355" s="723" t="s">
        <v>1965</v>
      </c>
      <c r="C355" s="722" t="s">
        <v>2847</v>
      </c>
      <c r="D355" s="723" t="s">
        <v>41</v>
      </c>
      <c r="E355" s="723" t="s">
        <v>1670</v>
      </c>
      <c r="F355" s="716" t="s">
        <v>4047</v>
      </c>
    </row>
    <row r="356" spans="1:6" ht="13.5" customHeight="1">
      <c r="A356" s="723" t="s">
        <v>1962</v>
      </c>
      <c r="B356" s="723" t="s">
        <v>1965</v>
      </c>
      <c r="C356" s="722" t="s">
        <v>2848</v>
      </c>
      <c r="D356" s="723" t="s">
        <v>1532</v>
      </c>
      <c r="E356" s="723" t="s">
        <v>1670</v>
      </c>
      <c r="F356" s="716" t="s">
        <v>4047</v>
      </c>
    </row>
    <row r="357" spans="1:6" ht="13.5" customHeight="1">
      <c r="A357" s="723" t="s">
        <v>1962</v>
      </c>
      <c r="B357" s="723" t="s">
        <v>1965</v>
      </c>
      <c r="C357" s="722" t="s">
        <v>2849</v>
      </c>
      <c r="D357" s="723" t="s">
        <v>43</v>
      </c>
      <c r="E357" s="723" t="s">
        <v>1670</v>
      </c>
      <c r="F357" s="716" t="s">
        <v>4047</v>
      </c>
    </row>
    <row r="358" spans="1:6" ht="13.5" customHeight="1">
      <c r="A358" s="723" t="s">
        <v>1967</v>
      </c>
      <c r="B358" s="723" t="s">
        <v>1970</v>
      </c>
      <c r="C358" s="722" t="s">
        <v>2847</v>
      </c>
      <c r="D358" s="723" t="s">
        <v>41</v>
      </c>
      <c r="E358" s="723" t="s">
        <v>1670</v>
      </c>
      <c r="F358" s="716" t="s">
        <v>4047</v>
      </c>
    </row>
    <row r="359" spans="1:6" ht="13.5" customHeight="1">
      <c r="A359" s="723" t="s">
        <v>1967</v>
      </c>
      <c r="B359" s="723" t="s">
        <v>1970</v>
      </c>
      <c r="C359" s="722" t="s">
        <v>2848</v>
      </c>
      <c r="D359" s="723" t="s">
        <v>1532</v>
      </c>
      <c r="E359" s="723" t="s">
        <v>1670</v>
      </c>
      <c r="F359" s="716" t="s">
        <v>4047</v>
      </c>
    </row>
    <row r="360" spans="1:6" ht="13.5" customHeight="1">
      <c r="A360" s="723" t="s">
        <v>1967</v>
      </c>
      <c r="B360" s="723" t="s">
        <v>1970</v>
      </c>
      <c r="C360" s="722" t="s">
        <v>2849</v>
      </c>
      <c r="D360" s="723" t="s">
        <v>43</v>
      </c>
      <c r="E360" s="723" t="s">
        <v>1670</v>
      </c>
      <c r="F360" s="716" t="s">
        <v>4047</v>
      </c>
    </row>
    <row r="361" spans="1:6" ht="13.5" customHeight="1">
      <c r="A361" s="723" t="s">
        <v>1975</v>
      </c>
      <c r="B361" s="723" t="s">
        <v>1977</v>
      </c>
      <c r="C361" s="722" t="s">
        <v>2847</v>
      </c>
      <c r="D361" s="723" t="s">
        <v>1978</v>
      </c>
      <c r="E361" s="723" t="s">
        <v>2090</v>
      </c>
      <c r="F361" s="716" t="s">
        <v>4048</v>
      </c>
    </row>
    <row r="362" spans="1:6" ht="13.5" customHeight="1">
      <c r="A362" s="723" t="s">
        <v>1975</v>
      </c>
      <c r="B362" s="723" t="s">
        <v>1977</v>
      </c>
      <c r="C362" s="722" t="s">
        <v>2848</v>
      </c>
      <c r="D362" s="723" t="s">
        <v>1979</v>
      </c>
      <c r="E362" s="723" t="s">
        <v>2090</v>
      </c>
      <c r="F362" s="716" t="s">
        <v>4048</v>
      </c>
    </row>
    <row r="363" spans="1:6" ht="13.5" customHeight="1">
      <c r="A363" s="723" t="s">
        <v>1975</v>
      </c>
      <c r="B363" s="723" t="s">
        <v>1977</v>
      </c>
      <c r="C363" s="722" t="s">
        <v>2849</v>
      </c>
      <c r="D363" s="723" t="s">
        <v>1980</v>
      </c>
      <c r="E363" s="723" t="s">
        <v>2090</v>
      </c>
      <c r="F363" s="716" t="s">
        <v>4048</v>
      </c>
    </row>
    <row r="364" spans="1:6" ht="13.5" customHeight="1">
      <c r="A364" s="723" t="s">
        <v>1975</v>
      </c>
      <c r="B364" s="723" t="s">
        <v>1977</v>
      </c>
      <c r="C364" s="722" t="s">
        <v>2850</v>
      </c>
      <c r="D364" s="723" t="s">
        <v>1981</v>
      </c>
      <c r="E364" s="723" t="s">
        <v>2090</v>
      </c>
      <c r="F364" s="716" t="s">
        <v>4048</v>
      </c>
    </row>
    <row r="365" spans="1:6" ht="13.5" customHeight="1">
      <c r="A365" s="723" t="s">
        <v>1975</v>
      </c>
      <c r="B365" s="723" t="s">
        <v>1977</v>
      </c>
      <c r="C365" s="722" t="s">
        <v>3195</v>
      </c>
      <c r="D365" s="723" t="s">
        <v>1982</v>
      </c>
      <c r="E365" s="723" t="s">
        <v>2090</v>
      </c>
      <c r="F365" s="716" t="s">
        <v>4048</v>
      </c>
    </row>
    <row r="366" spans="1:6" ht="13.5" customHeight="1">
      <c r="A366" s="723" t="s">
        <v>1984</v>
      </c>
      <c r="B366" s="723" t="s">
        <v>1985</v>
      </c>
      <c r="C366" s="722" t="s">
        <v>2847</v>
      </c>
      <c r="D366" s="723" t="s">
        <v>1986</v>
      </c>
      <c r="E366" s="723" t="s">
        <v>2090</v>
      </c>
      <c r="F366" s="716" t="s">
        <v>4048</v>
      </c>
    </row>
    <row r="367" spans="1:6" ht="13.5" customHeight="1">
      <c r="A367" s="723" t="s">
        <v>1984</v>
      </c>
      <c r="B367" s="723" t="s">
        <v>1985</v>
      </c>
      <c r="C367" s="722" t="s">
        <v>2848</v>
      </c>
      <c r="D367" s="723" t="s">
        <v>1987</v>
      </c>
      <c r="E367" s="723" t="s">
        <v>2090</v>
      </c>
      <c r="F367" s="716" t="s">
        <v>4048</v>
      </c>
    </row>
    <row r="368" spans="1:6" ht="13.5" customHeight="1">
      <c r="A368" s="723" t="s">
        <v>1984</v>
      </c>
      <c r="B368" s="723" t="s">
        <v>1985</v>
      </c>
      <c r="C368" s="722" t="s">
        <v>2849</v>
      </c>
      <c r="D368" s="723" t="s">
        <v>1988</v>
      </c>
      <c r="E368" s="723" t="s">
        <v>2090</v>
      </c>
      <c r="F368" s="716" t="s">
        <v>4048</v>
      </c>
    </row>
    <row r="369" spans="1:6" ht="13.5" customHeight="1">
      <c r="A369" s="723" t="s">
        <v>1990</v>
      </c>
      <c r="B369" s="723" t="s">
        <v>1991</v>
      </c>
      <c r="C369" s="722" t="s">
        <v>2847</v>
      </c>
      <c r="D369" s="723" t="s">
        <v>67</v>
      </c>
      <c r="E369" s="723" t="s">
        <v>2090</v>
      </c>
      <c r="F369" s="716" t="s">
        <v>4048</v>
      </c>
    </row>
    <row r="370" spans="1:6" ht="13.5" customHeight="1">
      <c r="A370" s="723" t="s">
        <v>1990</v>
      </c>
      <c r="B370" s="723" t="s">
        <v>1991</v>
      </c>
      <c r="C370" s="722" t="s">
        <v>2848</v>
      </c>
      <c r="D370" s="723" t="s">
        <v>1210</v>
      </c>
      <c r="E370" s="723" t="s">
        <v>2090</v>
      </c>
      <c r="F370" s="716" t="s">
        <v>4048</v>
      </c>
    </row>
    <row r="371" spans="1:6" ht="13.5" customHeight="1">
      <c r="A371" s="723" t="s">
        <v>1990</v>
      </c>
      <c r="B371" s="723" t="s">
        <v>1991</v>
      </c>
      <c r="C371" s="722" t="s">
        <v>2849</v>
      </c>
      <c r="D371" s="723" t="s">
        <v>1211</v>
      </c>
      <c r="E371" s="723" t="s">
        <v>2090</v>
      </c>
      <c r="F371" s="716" t="s">
        <v>4048</v>
      </c>
    </row>
    <row r="372" spans="1:6" ht="13.5" customHeight="1">
      <c r="A372" s="723" t="s">
        <v>1990</v>
      </c>
      <c r="B372" s="723" t="s">
        <v>1991</v>
      </c>
      <c r="C372" s="722" t="s">
        <v>2850</v>
      </c>
      <c r="D372" s="723" t="s">
        <v>71</v>
      </c>
      <c r="E372" s="723" t="s">
        <v>2090</v>
      </c>
      <c r="F372" s="716" t="s">
        <v>4048</v>
      </c>
    </row>
    <row r="373" spans="1:6" ht="13.5" customHeight="1">
      <c r="A373" s="723" t="s">
        <v>1993</v>
      </c>
      <c r="B373" s="723" t="s">
        <v>1995</v>
      </c>
      <c r="C373" s="722" t="s">
        <v>2847</v>
      </c>
      <c r="D373" s="723" t="s">
        <v>67</v>
      </c>
      <c r="E373" s="723" t="s">
        <v>2090</v>
      </c>
      <c r="F373" s="716" t="s">
        <v>4048</v>
      </c>
    </row>
    <row r="374" spans="1:6" ht="13.5" customHeight="1">
      <c r="A374" s="723" t="s">
        <v>1993</v>
      </c>
      <c r="B374" s="723" t="s">
        <v>1995</v>
      </c>
      <c r="C374" s="722" t="s">
        <v>2848</v>
      </c>
      <c r="D374" s="723" t="s">
        <v>1210</v>
      </c>
      <c r="E374" s="723" t="s">
        <v>2090</v>
      </c>
      <c r="F374" s="716" t="s">
        <v>4048</v>
      </c>
    </row>
    <row r="375" spans="1:6" ht="13.5" customHeight="1">
      <c r="A375" s="723" t="s">
        <v>1993</v>
      </c>
      <c r="B375" s="723" t="s">
        <v>1995</v>
      </c>
      <c r="C375" s="722" t="s">
        <v>2849</v>
      </c>
      <c r="D375" s="723" t="s">
        <v>1211</v>
      </c>
      <c r="E375" s="723" t="s">
        <v>2090</v>
      </c>
      <c r="F375" s="716" t="s">
        <v>4048</v>
      </c>
    </row>
    <row r="376" spans="1:6" ht="13.5" customHeight="1">
      <c r="A376" s="723" t="s">
        <v>1993</v>
      </c>
      <c r="B376" s="723" t="s">
        <v>1995</v>
      </c>
      <c r="C376" s="722" t="s">
        <v>2850</v>
      </c>
      <c r="D376" s="723" t="s">
        <v>71</v>
      </c>
      <c r="E376" s="723" t="s">
        <v>2090</v>
      </c>
      <c r="F376" s="716" t="s">
        <v>4048</v>
      </c>
    </row>
    <row r="377" spans="1:6" ht="13.5" customHeight="1">
      <c r="A377" s="723" t="s">
        <v>1997</v>
      </c>
      <c r="B377" s="723" t="s">
        <v>1998</v>
      </c>
      <c r="C377" s="722" t="s">
        <v>2847</v>
      </c>
      <c r="D377" s="723" t="s">
        <v>67</v>
      </c>
      <c r="E377" s="723" t="s">
        <v>2090</v>
      </c>
      <c r="F377" s="716" t="s">
        <v>4048</v>
      </c>
    </row>
    <row r="378" spans="1:6" ht="13.5" customHeight="1">
      <c r="A378" s="723" t="s">
        <v>1997</v>
      </c>
      <c r="B378" s="723" t="s">
        <v>1998</v>
      </c>
      <c r="C378" s="722" t="s">
        <v>2848</v>
      </c>
      <c r="D378" s="723" t="s">
        <v>1210</v>
      </c>
      <c r="E378" s="723" t="s">
        <v>2090</v>
      </c>
      <c r="F378" s="716" t="s">
        <v>4048</v>
      </c>
    </row>
    <row r="379" spans="1:6" ht="13.5" customHeight="1">
      <c r="A379" s="723" t="s">
        <v>1997</v>
      </c>
      <c r="B379" s="723" t="s">
        <v>1998</v>
      </c>
      <c r="C379" s="722" t="s">
        <v>2849</v>
      </c>
      <c r="D379" s="723" t="s">
        <v>1211</v>
      </c>
      <c r="E379" s="723" t="s">
        <v>2090</v>
      </c>
      <c r="F379" s="716" t="s">
        <v>4048</v>
      </c>
    </row>
    <row r="380" spans="1:6" ht="13.5" customHeight="1">
      <c r="A380" s="723" t="s">
        <v>1997</v>
      </c>
      <c r="B380" s="723" t="s">
        <v>1998</v>
      </c>
      <c r="C380" s="722" t="s">
        <v>2850</v>
      </c>
      <c r="D380" s="723" t="s">
        <v>71</v>
      </c>
      <c r="E380" s="723" t="s">
        <v>2090</v>
      </c>
      <c r="F380" s="716" t="s">
        <v>4048</v>
      </c>
    </row>
    <row r="381" spans="1:6" ht="13.5" customHeight="1">
      <c r="A381" s="723" t="s">
        <v>2000</v>
      </c>
      <c r="B381" s="723" t="s">
        <v>2002</v>
      </c>
      <c r="C381" s="722" t="s">
        <v>2847</v>
      </c>
      <c r="D381" s="723" t="s">
        <v>67</v>
      </c>
      <c r="E381" s="723" t="s">
        <v>2090</v>
      </c>
      <c r="F381" s="716" t="s">
        <v>4048</v>
      </c>
    </row>
    <row r="382" spans="1:6" ht="13.5" customHeight="1">
      <c r="A382" s="723" t="s">
        <v>2000</v>
      </c>
      <c r="B382" s="723" t="s">
        <v>2002</v>
      </c>
      <c r="C382" s="722" t="s">
        <v>2848</v>
      </c>
      <c r="D382" s="723" t="s">
        <v>1210</v>
      </c>
      <c r="E382" s="723" t="s">
        <v>2090</v>
      </c>
      <c r="F382" s="716" t="s">
        <v>4048</v>
      </c>
    </row>
    <row r="383" spans="1:6" ht="13.5" customHeight="1">
      <c r="A383" s="723" t="s">
        <v>2000</v>
      </c>
      <c r="B383" s="723" t="s">
        <v>2002</v>
      </c>
      <c r="C383" s="722" t="s">
        <v>2849</v>
      </c>
      <c r="D383" s="723" t="s">
        <v>1211</v>
      </c>
      <c r="E383" s="723" t="s">
        <v>2090</v>
      </c>
      <c r="F383" s="716" t="s">
        <v>4048</v>
      </c>
    </row>
    <row r="384" spans="1:6" ht="13.5" customHeight="1">
      <c r="A384" s="723" t="s">
        <v>2000</v>
      </c>
      <c r="B384" s="723" t="s">
        <v>2002</v>
      </c>
      <c r="C384" s="722" t="s">
        <v>2850</v>
      </c>
      <c r="D384" s="723" t="s">
        <v>71</v>
      </c>
      <c r="E384" s="723" t="s">
        <v>2090</v>
      </c>
      <c r="F384" s="716" t="s">
        <v>4048</v>
      </c>
    </row>
    <row r="385" spans="1:6" ht="13.5" customHeight="1">
      <c r="A385" s="723" t="s">
        <v>2004</v>
      </c>
      <c r="B385" s="723" t="s">
        <v>2005</v>
      </c>
      <c r="C385" s="722" t="s">
        <v>2847</v>
      </c>
      <c r="D385" s="723" t="s">
        <v>67</v>
      </c>
      <c r="E385" s="723" t="s">
        <v>2090</v>
      </c>
      <c r="F385" s="716" t="s">
        <v>4048</v>
      </c>
    </row>
    <row r="386" spans="1:6" ht="13.5" customHeight="1">
      <c r="A386" s="723" t="s">
        <v>2004</v>
      </c>
      <c r="B386" s="723" t="s">
        <v>2005</v>
      </c>
      <c r="C386" s="722" t="s">
        <v>2848</v>
      </c>
      <c r="D386" s="723" t="s">
        <v>1210</v>
      </c>
      <c r="E386" s="723" t="s">
        <v>2090</v>
      </c>
      <c r="F386" s="716" t="s">
        <v>4048</v>
      </c>
    </row>
    <row r="387" spans="1:6" ht="13.5" customHeight="1">
      <c r="A387" s="723" t="s">
        <v>2004</v>
      </c>
      <c r="B387" s="723" t="s">
        <v>2005</v>
      </c>
      <c r="C387" s="722" t="s">
        <v>2849</v>
      </c>
      <c r="D387" s="723" t="s">
        <v>1211</v>
      </c>
      <c r="E387" s="723" t="s">
        <v>2090</v>
      </c>
      <c r="F387" s="716" t="s">
        <v>4048</v>
      </c>
    </row>
    <row r="388" spans="1:6" ht="13.5" customHeight="1">
      <c r="A388" s="723" t="s">
        <v>2004</v>
      </c>
      <c r="B388" s="723" t="s">
        <v>2005</v>
      </c>
      <c r="C388" s="722" t="s">
        <v>2850</v>
      </c>
      <c r="D388" s="723" t="s">
        <v>71</v>
      </c>
      <c r="E388" s="723" t="s">
        <v>2090</v>
      </c>
      <c r="F388" s="716" t="s">
        <v>4048</v>
      </c>
    </row>
    <row r="389" spans="1:6" ht="13.5" customHeight="1">
      <c r="A389" s="723" t="s">
        <v>2008</v>
      </c>
      <c r="B389" s="723" t="s">
        <v>2011</v>
      </c>
      <c r="C389" s="722" t="s">
        <v>2847</v>
      </c>
      <c r="D389" s="723" t="s">
        <v>41</v>
      </c>
      <c r="E389" s="723" t="s">
        <v>2090</v>
      </c>
      <c r="F389" s="716" t="s">
        <v>4048</v>
      </c>
    </row>
    <row r="390" spans="1:6" ht="13.5" customHeight="1">
      <c r="A390" s="723" t="s">
        <v>2008</v>
      </c>
      <c r="B390" s="723" t="s">
        <v>2011</v>
      </c>
      <c r="C390" s="722" t="s">
        <v>2848</v>
      </c>
      <c r="D390" s="723" t="s">
        <v>43</v>
      </c>
      <c r="E390" s="723" t="s">
        <v>2090</v>
      </c>
      <c r="F390" s="716" t="s">
        <v>4048</v>
      </c>
    </row>
    <row r="391" spans="1:6" ht="13.5" customHeight="1">
      <c r="A391" s="723" t="s">
        <v>2013</v>
      </c>
      <c r="B391" s="723" t="s">
        <v>2015</v>
      </c>
      <c r="C391" s="722" t="s">
        <v>2847</v>
      </c>
      <c r="D391" s="723" t="s">
        <v>41</v>
      </c>
      <c r="E391" s="723" t="s">
        <v>2090</v>
      </c>
      <c r="F391" s="716" t="s">
        <v>4048</v>
      </c>
    </row>
    <row r="392" spans="1:6" ht="13.5" customHeight="1">
      <c r="A392" s="723" t="s">
        <v>2013</v>
      </c>
      <c r="B392" s="723" t="s">
        <v>2015</v>
      </c>
      <c r="C392" s="722" t="s">
        <v>2848</v>
      </c>
      <c r="D392" s="723" t="s">
        <v>43</v>
      </c>
      <c r="E392" s="723" t="s">
        <v>2090</v>
      </c>
      <c r="F392" s="716" t="s">
        <v>4048</v>
      </c>
    </row>
    <row r="393" spans="1:6" ht="13.5" customHeight="1">
      <c r="A393" s="723" t="s">
        <v>2017</v>
      </c>
      <c r="B393" s="723" t="s">
        <v>2020</v>
      </c>
      <c r="C393" s="722" t="s">
        <v>2847</v>
      </c>
      <c r="D393" s="723" t="s">
        <v>41</v>
      </c>
      <c r="E393" s="723" t="s">
        <v>2090</v>
      </c>
      <c r="F393" s="716" t="s">
        <v>4048</v>
      </c>
    </row>
    <row r="394" spans="1:6" ht="13.5" customHeight="1">
      <c r="A394" s="723" t="s">
        <v>2017</v>
      </c>
      <c r="B394" s="723" t="s">
        <v>2020</v>
      </c>
      <c r="C394" s="722" t="s">
        <v>2848</v>
      </c>
      <c r="D394" s="723" t="s">
        <v>43</v>
      </c>
      <c r="E394" s="723" t="s">
        <v>2090</v>
      </c>
      <c r="F394" s="716" t="s">
        <v>4048</v>
      </c>
    </row>
    <row r="395" spans="1:6" ht="13.5" customHeight="1">
      <c r="A395" s="723" t="s">
        <v>2022</v>
      </c>
      <c r="B395" s="723" t="s">
        <v>2024</v>
      </c>
      <c r="C395" s="722" t="s">
        <v>2847</v>
      </c>
      <c r="D395" s="723" t="s">
        <v>41</v>
      </c>
      <c r="E395" s="723" t="s">
        <v>2090</v>
      </c>
      <c r="F395" s="716" t="s">
        <v>4048</v>
      </c>
    </row>
    <row r="396" spans="1:6" ht="13.5" customHeight="1">
      <c r="A396" s="723" t="s">
        <v>2022</v>
      </c>
      <c r="B396" s="723" t="s">
        <v>2024</v>
      </c>
      <c r="C396" s="722" t="s">
        <v>2848</v>
      </c>
      <c r="D396" s="723" t="s">
        <v>43</v>
      </c>
      <c r="E396" s="723" t="s">
        <v>2090</v>
      </c>
      <c r="F396" s="716" t="s">
        <v>4048</v>
      </c>
    </row>
    <row r="397" spans="1:6" ht="13.5" customHeight="1">
      <c r="A397" s="723" t="s">
        <v>2026</v>
      </c>
      <c r="B397" s="723" t="s">
        <v>2028</v>
      </c>
      <c r="C397" s="722" t="s">
        <v>2847</v>
      </c>
      <c r="D397" s="723" t="s">
        <v>41</v>
      </c>
      <c r="E397" s="723" t="s">
        <v>2090</v>
      </c>
      <c r="F397" s="716" t="s">
        <v>4048</v>
      </c>
    </row>
    <row r="398" spans="1:6" ht="13.5" customHeight="1">
      <c r="A398" s="723" t="s">
        <v>2026</v>
      </c>
      <c r="B398" s="723" t="s">
        <v>2028</v>
      </c>
      <c r="C398" s="722" t="s">
        <v>2848</v>
      </c>
      <c r="D398" s="723" t="s">
        <v>43</v>
      </c>
      <c r="E398" s="723" t="s">
        <v>2090</v>
      </c>
      <c r="F398" s="716" t="s">
        <v>4048</v>
      </c>
    </row>
    <row r="399" spans="1:6" ht="13.5" customHeight="1">
      <c r="A399" s="723" t="s">
        <v>2030</v>
      </c>
      <c r="B399" s="723" t="s">
        <v>2033</v>
      </c>
      <c r="C399" s="722" t="s">
        <v>2847</v>
      </c>
      <c r="D399" s="723" t="s">
        <v>41</v>
      </c>
      <c r="E399" s="723" t="s">
        <v>2090</v>
      </c>
      <c r="F399" s="716" t="s">
        <v>4048</v>
      </c>
    </row>
    <row r="400" spans="1:6" ht="13.5" customHeight="1">
      <c r="A400" s="723" t="s">
        <v>2030</v>
      </c>
      <c r="B400" s="723" t="s">
        <v>2033</v>
      </c>
      <c r="C400" s="722" t="s">
        <v>2848</v>
      </c>
      <c r="D400" s="723" t="s">
        <v>43</v>
      </c>
      <c r="E400" s="723" t="s">
        <v>2090</v>
      </c>
      <c r="F400" s="716" t="s">
        <v>4048</v>
      </c>
    </row>
    <row r="401" spans="1:6" ht="13.5" customHeight="1">
      <c r="A401" s="723" t="s">
        <v>2035</v>
      </c>
      <c r="B401" s="723" t="s">
        <v>2036</v>
      </c>
      <c r="C401" s="722" t="s">
        <v>2847</v>
      </c>
      <c r="D401" s="723" t="s">
        <v>41</v>
      </c>
      <c r="E401" s="723" t="s">
        <v>2090</v>
      </c>
      <c r="F401" s="716" t="s">
        <v>4048</v>
      </c>
    </row>
    <row r="402" spans="1:6" ht="13.5" customHeight="1">
      <c r="A402" s="723" t="s">
        <v>2035</v>
      </c>
      <c r="B402" s="723" t="s">
        <v>2036</v>
      </c>
      <c r="C402" s="722" t="s">
        <v>2848</v>
      </c>
      <c r="D402" s="723" t="s">
        <v>43</v>
      </c>
      <c r="E402" s="723" t="s">
        <v>2090</v>
      </c>
      <c r="F402" s="716" t="s">
        <v>4048</v>
      </c>
    </row>
    <row r="403" spans="1:6" ht="13.5" customHeight="1">
      <c r="A403" s="723" t="s">
        <v>2038</v>
      </c>
      <c r="B403" s="723" t="s">
        <v>2039</v>
      </c>
      <c r="C403" s="722" t="s">
        <v>2847</v>
      </c>
      <c r="D403" s="723" t="s">
        <v>41</v>
      </c>
      <c r="E403" s="723" t="s">
        <v>2090</v>
      </c>
      <c r="F403" s="716" t="s">
        <v>4048</v>
      </c>
    </row>
    <row r="404" spans="1:6" ht="13.5" customHeight="1">
      <c r="A404" s="723" t="s">
        <v>2038</v>
      </c>
      <c r="B404" s="723" t="s">
        <v>2039</v>
      </c>
      <c r="C404" s="722" t="s">
        <v>2848</v>
      </c>
      <c r="D404" s="723" t="s">
        <v>43</v>
      </c>
      <c r="E404" s="723" t="s">
        <v>2090</v>
      </c>
      <c r="F404" s="716" t="s">
        <v>4048</v>
      </c>
    </row>
    <row r="405" spans="1:6" ht="13.5" customHeight="1">
      <c r="A405" s="723" t="s">
        <v>2041</v>
      </c>
      <c r="B405" s="723" t="s">
        <v>2042</v>
      </c>
      <c r="C405" s="722" t="s">
        <v>2847</v>
      </c>
      <c r="D405" s="723" t="s">
        <v>41</v>
      </c>
      <c r="E405" s="723" t="s">
        <v>2090</v>
      </c>
      <c r="F405" s="716" t="s">
        <v>4048</v>
      </c>
    </row>
    <row r="406" spans="1:6" ht="13.5" customHeight="1">
      <c r="A406" s="723" t="s">
        <v>2041</v>
      </c>
      <c r="B406" s="723" t="s">
        <v>2042</v>
      </c>
      <c r="C406" s="722" t="s">
        <v>2848</v>
      </c>
      <c r="D406" s="723" t="s">
        <v>43</v>
      </c>
      <c r="E406" s="723" t="s">
        <v>2090</v>
      </c>
      <c r="F406" s="716" t="s">
        <v>4048</v>
      </c>
    </row>
    <row r="407" spans="1:6" ht="13.5" customHeight="1">
      <c r="A407" s="723" t="s">
        <v>2044</v>
      </c>
      <c r="B407" s="723" t="s">
        <v>2045</v>
      </c>
      <c r="C407" s="722" t="s">
        <v>2847</v>
      </c>
      <c r="D407" s="723" t="s">
        <v>41</v>
      </c>
      <c r="E407" s="723" t="s">
        <v>2090</v>
      </c>
      <c r="F407" s="716" t="s">
        <v>4048</v>
      </c>
    </row>
    <row r="408" spans="1:6" ht="13.5" customHeight="1">
      <c r="A408" s="723" t="s">
        <v>2044</v>
      </c>
      <c r="B408" s="723" t="s">
        <v>2045</v>
      </c>
      <c r="C408" s="722" t="s">
        <v>2848</v>
      </c>
      <c r="D408" s="723" t="s">
        <v>43</v>
      </c>
      <c r="E408" s="723" t="s">
        <v>2090</v>
      </c>
      <c r="F408" s="716" t="s">
        <v>4048</v>
      </c>
    </row>
    <row r="409" spans="1:6" ht="13.5" customHeight="1">
      <c r="A409" s="723" t="s">
        <v>2047</v>
      </c>
      <c r="B409" s="723" t="s">
        <v>2048</v>
      </c>
      <c r="C409" s="722" t="s">
        <v>2847</v>
      </c>
      <c r="D409" s="723" t="s">
        <v>41</v>
      </c>
      <c r="E409" s="723" t="s">
        <v>2090</v>
      </c>
      <c r="F409" s="716" t="s">
        <v>4048</v>
      </c>
    </row>
    <row r="410" spans="1:6" ht="13.5" customHeight="1">
      <c r="A410" s="723" t="s">
        <v>2047</v>
      </c>
      <c r="B410" s="723" t="s">
        <v>2048</v>
      </c>
      <c r="C410" s="722" t="s">
        <v>2848</v>
      </c>
      <c r="D410" s="723" t="s">
        <v>43</v>
      </c>
      <c r="E410" s="723" t="s">
        <v>2090</v>
      </c>
      <c r="F410" s="716" t="s">
        <v>4048</v>
      </c>
    </row>
    <row r="411" spans="1:6" ht="13.5" customHeight="1">
      <c r="A411" s="723" t="s">
        <v>2050</v>
      </c>
      <c r="B411" s="723" t="s">
        <v>2052</v>
      </c>
      <c r="C411" s="722" t="s">
        <v>2847</v>
      </c>
      <c r="D411" s="723" t="s">
        <v>41</v>
      </c>
      <c r="E411" s="723" t="s">
        <v>2090</v>
      </c>
      <c r="F411" s="716" t="s">
        <v>4048</v>
      </c>
    </row>
    <row r="412" spans="1:6" ht="13.5" customHeight="1">
      <c r="A412" s="723" t="s">
        <v>2050</v>
      </c>
      <c r="B412" s="723" t="s">
        <v>2052</v>
      </c>
      <c r="C412" s="722" t="s">
        <v>2848</v>
      </c>
      <c r="D412" s="723" t="s">
        <v>43</v>
      </c>
      <c r="E412" s="723" t="s">
        <v>2090</v>
      </c>
      <c r="F412" s="716" t="s">
        <v>4048</v>
      </c>
    </row>
    <row r="413" spans="1:6" ht="13.5" customHeight="1">
      <c r="A413" s="723" t="s">
        <v>2055</v>
      </c>
      <c r="B413" s="723" t="s">
        <v>2057</v>
      </c>
      <c r="C413" s="722" t="s">
        <v>2847</v>
      </c>
      <c r="D413" s="723" t="s">
        <v>67</v>
      </c>
      <c r="E413" s="723" t="s">
        <v>2090</v>
      </c>
      <c r="F413" s="716" t="s">
        <v>2053</v>
      </c>
    </row>
    <row r="414" spans="1:6" ht="13.5" customHeight="1">
      <c r="A414" s="723" t="s">
        <v>2055</v>
      </c>
      <c r="B414" s="723" t="s">
        <v>2057</v>
      </c>
      <c r="C414" s="722" t="s">
        <v>2848</v>
      </c>
      <c r="D414" s="723" t="s">
        <v>1210</v>
      </c>
      <c r="E414" s="723" t="s">
        <v>2090</v>
      </c>
      <c r="F414" s="716" t="s">
        <v>2053</v>
      </c>
    </row>
    <row r="415" spans="1:6" ht="13.5" customHeight="1">
      <c r="A415" s="723" t="s">
        <v>2055</v>
      </c>
      <c r="B415" s="723" t="s">
        <v>2057</v>
      </c>
      <c r="C415" s="722" t="s">
        <v>2849</v>
      </c>
      <c r="D415" s="723" t="s">
        <v>1211</v>
      </c>
      <c r="E415" s="723" t="s">
        <v>2090</v>
      </c>
      <c r="F415" s="716" t="s">
        <v>2053</v>
      </c>
    </row>
    <row r="416" spans="1:6" ht="13.5" customHeight="1">
      <c r="A416" s="723" t="s">
        <v>2055</v>
      </c>
      <c r="B416" s="723" t="s">
        <v>2057</v>
      </c>
      <c r="C416" s="722" t="s">
        <v>2850</v>
      </c>
      <c r="D416" s="723" t="s">
        <v>71</v>
      </c>
      <c r="E416" s="723" t="s">
        <v>2090</v>
      </c>
      <c r="F416" s="716" t="s">
        <v>2053</v>
      </c>
    </row>
    <row r="417" spans="1:6" ht="13.5" customHeight="1">
      <c r="A417" s="723" t="s">
        <v>2062</v>
      </c>
      <c r="B417" s="723" t="s">
        <v>2063</v>
      </c>
      <c r="C417" s="722" t="s">
        <v>2847</v>
      </c>
      <c r="D417" s="723" t="s">
        <v>67</v>
      </c>
      <c r="E417" s="723" t="s">
        <v>2090</v>
      </c>
      <c r="F417" s="716" t="s">
        <v>2060</v>
      </c>
    </row>
    <row r="418" spans="1:6" ht="13.5" customHeight="1">
      <c r="A418" s="723" t="s">
        <v>2062</v>
      </c>
      <c r="B418" s="723" t="s">
        <v>2063</v>
      </c>
      <c r="C418" s="722" t="s">
        <v>2848</v>
      </c>
      <c r="D418" s="723" t="s">
        <v>1210</v>
      </c>
      <c r="E418" s="723" t="s">
        <v>2090</v>
      </c>
      <c r="F418" s="716" t="s">
        <v>2060</v>
      </c>
    </row>
    <row r="419" spans="1:6" ht="13.5" customHeight="1">
      <c r="A419" s="723" t="s">
        <v>2062</v>
      </c>
      <c r="B419" s="723" t="s">
        <v>2063</v>
      </c>
      <c r="C419" s="722" t="s">
        <v>2849</v>
      </c>
      <c r="D419" s="723" t="s">
        <v>1211</v>
      </c>
      <c r="E419" s="723" t="s">
        <v>2090</v>
      </c>
      <c r="F419" s="716" t="s">
        <v>2060</v>
      </c>
    </row>
    <row r="420" spans="1:6" ht="13.5" customHeight="1">
      <c r="A420" s="723" t="s">
        <v>2062</v>
      </c>
      <c r="B420" s="723" t="s">
        <v>2063</v>
      </c>
      <c r="C420" s="722" t="s">
        <v>2850</v>
      </c>
      <c r="D420" s="723" t="s">
        <v>71</v>
      </c>
      <c r="E420" s="723" t="s">
        <v>2090</v>
      </c>
      <c r="F420" s="716" t="s">
        <v>2060</v>
      </c>
    </row>
    <row r="421" spans="1:6" ht="13.5" customHeight="1">
      <c r="A421" s="723" t="s">
        <v>2065</v>
      </c>
      <c r="B421" s="723" t="s">
        <v>2066</v>
      </c>
      <c r="C421" s="722" t="s">
        <v>2847</v>
      </c>
      <c r="D421" s="723" t="s">
        <v>41</v>
      </c>
      <c r="E421" s="723" t="s">
        <v>2090</v>
      </c>
      <c r="F421" s="716" t="s">
        <v>2060</v>
      </c>
    </row>
    <row r="422" spans="1:6" ht="13.5" customHeight="1">
      <c r="A422" s="723" t="s">
        <v>2065</v>
      </c>
      <c r="B422" s="723" t="s">
        <v>2066</v>
      </c>
      <c r="C422" s="722" t="s">
        <v>2848</v>
      </c>
      <c r="D422" s="723" t="s">
        <v>43</v>
      </c>
      <c r="E422" s="723" t="s">
        <v>2090</v>
      </c>
      <c r="F422" s="716" t="s">
        <v>2060</v>
      </c>
    </row>
    <row r="423" spans="1:6" ht="13.5" customHeight="1">
      <c r="A423" s="723" t="s">
        <v>2068</v>
      </c>
      <c r="B423" s="723" t="s">
        <v>2070</v>
      </c>
      <c r="C423" s="722" t="s">
        <v>2847</v>
      </c>
      <c r="D423" s="723" t="s">
        <v>41</v>
      </c>
      <c r="E423" s="723" t="s">
        <v>2090</v>
      </c>
      <c r="F423" s="716" t="s">
        <v>2060</v>
      </c>
    </row>
    <row r="424" spans="1:6" ht="13.5" customHeight="1">
      <c r="A424" s="723" t="s">
        <v>2068</v>
      </c>
      <c r="B424" s="723" t="s">
        <v>2070</v>
      </c>
      <c r="C424" s="722" t="s">
        <v>2848</v>
      </c>
      <c r="D424" s="723" t="s">
        <v>43</v>
      </c>
      <c r="E424" s="723" t="s">
        <v>2090</v>
      </c>
      <c r="F424" s="716" t="s">
        <v>2060</v>
      </c>
    </row>
    <row r="425" spans="1:6" ht="13.5" customHeight="1">
      <c r="A425" s="723" t="s">
        <v>2072</v>
      </c>
      <c r="B425" s="723" t="s">
        <v>2073</v>
      </c>
      <c r="C425" s="722" t="s">
        <v>2847</v>
      </c>
      <c r="D425" s="723" t="s">
        <v>41</v>
      </c>
      <c r="E425" s="723" t="s">
        <v>2090</v>
      </c>
      <c r="F425" s="716" t="s">
        <v>2060</v>
      </c>
    </row>
    <row r="426" spans="1:6" ht="13.5" customHeight="1">
      <c r="A426" s="723" t="s">
        <v>2072</v>
      </c>
      <c r="B426" s="723" t="s">
        <v>2073</v>
      </c>
      <c r="C426" s="722" t="s">
        <v>2848</v>
      </c>
      <c r="D426" s="723" t="s">
        <v>43</v>
      </c>
      <c r="E426" s="723" t="s">
        <v>2090</v>
      </c>
      <c r="F426" s="716" t="s">
        <v>2060</v>
      </c>
    </row>
    <row r="427" spans="1:6" ht="13.5" customHeight="1">
      <c r="A427" s="723" t="s">
        <v>2075</v>
      </c>
      <c r="B427" s="723" t="s">
        <v>2076</v>
      </c>
      <c r="C427" s="722" t="s">
        <v>2847</v>
      </c>
      <c r="D427" s="723" t="s">
        <v>41</v>
      </c>
      <c r="E427" s="723" t="s">
        <v>2090</v>
      </c>
      <c r="F427" s="716" t="s">
        <v>2060</v>
      </c>
    </row>
    <row r="428" spans="1:6" ht="13.5" customHeight="1">
      <c r="A428" s="723" t="s">
        <v>2075</v>
      </c>
      <c r="B428" s="723" t="s">
        <v>2076</v>
      </c>
      <c r="C428" s="722" t="s">
        <v>2848</v>
      </c>
      <c r="D428" s="723" t="s">
        <v>43</v>
      </c>
      <c r="E428" s="723" t="s">
        <v>2090</v>
      </c>
      <c r="F428" s="716" t="s">
        <v>2060</v>
      </c>
    </row>
    <row r="429" spans="1:6" ht="13.5" customHeight="1">
      <c r="A429" s="723" t="s">
        <v>2078</v>
      </c>
      <c r="B429" s="723" t="s">
        <v>2079</v>
      </c>
      <c r="C429" s="722" t="s">
        <v>2847</v>
      </c>
      <c r="D429" s="723" t="s">
        <v>41</v>
      </c>
      <c r="E429" s="723" t="s">
        <v>2090</v>
      </c>
      <c r="F429" s="716" t="s">
        <v>2060</v>
      </c>
    </row>
    <row r="430" spans="1:6" ht="13.5" customHeight="1">
      <c r="A430" s="723" t="s">
        <v>2078</v>
      </c>
      <c r="B430" s="723" t="s">
        <v>2079</v>
      </c>
      <c r="C430" s="722" t="s">
        <v>2848</v>
      </c>
      <c r="D430" s="723" t="s">
        <v>43</v>
      </c>
      <c r="E430" s="723" t="s">
        <v>2090</v>
      </c>
      <c r="F430" s="716" t="s">
        <v>2060</v>
      </c>
    </row>
    <row r="431" spans="1:6" ht="13.5" customHeight="1">
      <c r="A431" s="723" t="s">
        <v>2081</v>
      </c>
      <c r="B431" s="723" t="s">
        <v>2082</v>
      </c>
      <c r="C431" s="722" t="s">
        <v>2847</v>
      </c>
      <c r="D431" s="723" t="s">
        <v>41</v>
      </c>
      <c r="E431" s="723" t="s">
        <v>2090</v>
      </c>
      <c r="F431" s="716" t="s">
        <v>2060</v>
      </c>
    </row>
    <row r="432" spans="1:6" ht="13.5" customHeight="1">
      <c r="A432" s="723" t="s">
        <v>2081</v>
      </c>
      <c r="B432" s="723" t="s">
        <v>2082</v>
      </c>
      <c r="C432" s="722" t="s">
        <v>2848</v>
      </c>
      <c r="D432" s="723" t="s">
        <v>43</v>
      </c>
      <c r="E432" s="723" t="s">
        <v>2090</v>
      </c>
      <c r="F432" s="716" t="s">
        <v>2060</v>
      </c>
    </row>
    <row r="433" spans="1:6" ht="13.5" customHeight="1">
      <c r="A433" s="723" t="s">
        <v>2084</v>
      </c>
      <c r="B433" s="723" t="s">
        <v>2086</v>
      </c>
      <c r="C433" s="722" t="s">
        <v>2847</v>
      </c>
      <c r="D433" s="723" t="s">
        <v>41</v>
      </c>
      <c r="E433" s="723" t="s">
        <v>2090</v>
      </c>
      <c r="F433" s="716" t="s">
        <v>2060</v>
      </c>
    </row>
    <row r="434" spans="1:6" ht="13.5" customHeight="1">
      <c r="A434" s="723" t="s">
        <v>2084</v>
      </c>
      <c r="B434" s="723" t="s">
        <v>2086</v>
      </c>
      <c r="C434" s="722" t="s">
        <v>2848</v>
      </c>
      <c r="D434" s="723" t="s">
        <v>43</v>
      </c>
      <c r="E434" s="723" t="s">
        <v>2090</v>
      </c>
      <c r="F434" s="716" t="s">
        <v>2060</v>
      </c>
    </row>
    <row r="435" spans="1:6" ht="13.5" customHeight="1">
      <c r="A435" s="723" t="s">
        <v>2088</v>
      </c>
      <c r="B435" s="723" t="s">
        <v>2089</v>
      </c>
      <c r="C435" s="722" t="s">
        <v>2847</v>
      </c>
      <c r="D435" s="723" t="s">
        <v>41</v>
      </c>
      <c r="E435" s="723" t="s">
        <v>2090</v>
      </c>
      <c r="F435" s="716" t="s">
        <v>2060</v>
      </c>
    </row>
    <row r="436" spans="1:6" ht="13.5" customHeight="1">
      <c r="A436" s="723" t="s">
        <v>2088</v>
      </c>
      <c r="B436" s="723" t="s">
        <v>2089</v>
      </c>
      <c r="C436" s="722" t="s">
        <v>2848</v>
      </c>
      <c r="D436" s="723" t="s">
        <v>43</v>
      </c>
      <c r="E436" s="723" t="s">
        <v>2090</v>
      </c>
      <c r="F436" s="716" t="s">
        <v>2060</v>
      </c>
    </row>
    <row r="437" spans="1:6" ht="13.5" customHeight="1">
      <c r="A437" s="723" t="s">
        <v>2093</v>
      </c>
      <c r="B437" s="723" t="s">
        <v>2094</v>
      </c>
      <c r="C437" s="722" t="s">
        <v>2847</v>
      </c>
      <c r="D437" s="723" t="s">
        <v>67</v>
      </c>
      <c r="E437" s="723" t="s">
        <v>2090</v>
      </c>
      <c r="F437" s="716" t="s">
        <v>4049</v>
      </c>
    </row>
    <row r="438" spans="1:6" ht="13.5" customHeight="1">
      <c r="A438" s="723" t="s">
        <v>2093</v>
      </c>
      <c r="B438" s="723" t="s">
        <v>2094</v>
      </c>
      <c r="C438" s="722" t="s">
        <v>2848</v>
      </c>
      <c r="D438" s="723" t="s">
        <v>1210</v>
      </c>
      <c r="E438" s="723" t="s">
        <v>2090</v>
      </c>
      <c r="F438" s="716" t="s">
        <v>4049</v>
      </c>
    </row>
    <row r="439" spans="1:6" ht="13.5" customHeight="1">
      <c r="A439" s="723" t="s">
        <v>2093</v>
      </c>
      <c r="B439" s="723" t="s">
        <v>2094</v>
      </c>
      <c r="C439" s="722" t="s">
        <v>2849</v>
      </c>
      <c r="D439" s="723" t="s">
        <v>1211</v>
      </c>
      <c r="E439" s="723" t="s">
        <v>2090</v>
      </c>
      <c r="F439" s="716" t="s">
        <v>4049</v>
      </c>
    </row>
    <row r="440" spans="1:6" ht="13.5" customHeight="1">
      <c r="A440" s="723" t="s">
        <v>2093</v>
      </c>
      <c r="B440" s="723" t="s">
        <v>2094</v>
      </c>
      <c r="C440" s="722" t="s">
        <v>2850</v>
      </c>
      <c r="D440" s="723" t="s">
        <v>71</v>
      </c>
      <c r="E440" s="723" t="s">
        <v>2090</v>
      </c>
      <c r="F440" s="716" t="s">
        <v>4049</v>
      </c>
    </row>
    <row r="441" spans="1:6" ht="13.5" customHeight="1">
      <c r="A441" s="723" t="s">
        <v>2097</v>
      </c>
      <c r="B441" s="723" t="s">
        <v>2098</v>
      </c>
      <c r="C441" s="722" t="s">
        <v>2847</v>
      </c>
      <c r="D441" s="723" t="s">
        <v>67</v>
      </c>
      <c r="E441" s="723" t="s">
        <v>2090</v>
      </c>
      <c r="F441" s="716" t="s">
        <v>4049</v>
      </c>
    </row>
    <row r="442" spans="1:6" ht="13.5" customHeight="1">
      <c r="A442" s="723" t="s">
        <v>2097</v>
      </c>
      <c r="B442" s="723" t="s">
        <v>2098</v>
      </c>
      <c r="C442" s="722" t="s">
        <v>2848</v>
      </c>
      <c r="D442" s="723" t="s">
        <v>1210</v>
      </c>
      <c r="E442" s="723" t="s">
        <v>2090</v>
      </c>
      <c r="F442" s="716" t="s">
        <v>4049</v>
      </c>
    </row>
    <row r="443" spans="1:6" ht="13.5" customHeight="1">
      <c r="A443" s="723" t="s">
        <v>2097</v>
      </c>
      <c r="B443" s="723" t="s">
        <v>2098</v>
      </c>
      <c r="C443" s="722" t="s">
        <v>2849</v>
      </c>
      <c r="D443" s="723" t="s">
        <v>1211</v>
      </c>
      <c r="E443" s="723" t="s">
        <v>2090</v>
      </c>
      <c r="F443" s="716" t="s">
        <v>4049</v>
      </c>
    </row>
    <row r="444" spans="1:6" ht="13.5" customHeight="1">
      <c r="A444" s="723" t="s">
        <v>2097</v>
      </c>
      <c r="B444" s="723" t="s">
        <v>2098</v>
      </c>
      <c r="C444" s="722" t="s">
        <v>2850</v>
      </c>
      <c r="D444" s="723" t="s">
        <v>71</v>
      </c>
      <c r="E444" s="723" t="s">
        <v>2090</v>
      </c>
      <c r="F444" s="716" t="s">
        <v>4049</v>
      </c>
    </row>
    <row r="445" spans="1:6" ht="13.5" customHeight="1">
      <c r="A445" s="723" t="s">
        <v>2100</v>
      </c>
      <c r="B445" s="723" t="s">
        <v>2101</v>
      </c>
      <c r="C445" s="722" t="s">
        <v>2847</v>
      </c>
      <c r="D445" s="723" t="s">
        <v>67</v>
      </c>
      <c r="E445" s="723" t="s">
        <v>2090</v>
      </c>
      <c r="F445" s="716" t="s">
        <v>4049</v>
      </c>
    </row>
    <row r="446" spans="1:6" ht="13.5" customHeight="1">
      <c r="A446" s="723" t="s">
        <v>2100</v>
      </c>
      <c r="B446" s="723" t="s">
        <v>2101</v>
      </c>
      <c r="C446" s="722" t="s">
        <v>2848</v>
      </c>
      <c r="D446" s="723" t="s">
        <v>1532</v>
      </c>
      <c r="E446" s="723" t="s">
        <v>2090</v>
      </c>
      <c r="F446" s="716" t="s">
        <v>4049</v>
      </c>
    </row>
    <row r="447" spans="1:6" ht="13.5" customHeight="1">
      <c r="A447" s="723" t="s">
        <v>2100</v>
      </c>
      <c r="B447" s="723" t="s">
        <v>2101</v>
      </c>
      <c r="C447" s="722" t="s">
        <v>2849</v>
      </c>
      <c r="D447" s="723" t="s">
        <v>71</v>
      </c>
      <c r="E447" s="723" t="s">
        <v>2090</v>
      </c>
      <c r="F447" s="716" t="s">
        <v>4049</v>
      </c>
    </row>
    <row r="448" spans="1:6" ht="13.5" customHeight="1">
      <c r="A448" s="723" t="s">
        <v>2103</v>
      </c>
      <c r="B448" s="723" t="s">
        <v>2105</v>
      </c>
      <c r="C448" s="722" t="s">
        <v>2847</v>
      </c>
      <c r="D448" s="723" t="s">
        <v>67</v>
      </c>
      <c r="E448" s="723" t="s">
        <v>2090</v>
      </c>
      <c r="F448" s="716" t="s">
        <v>4049</v>
      </c>
    </row>
    <row r="449" spans="1:6" ht="13.5" customHeight="1">
      <c r="A449" s="723" t="s">
        <v>2103</v>
      </c>
      <c r="B449" s="723" t="s">
        <v>2105</v>
      </c>
      <c r="C449" s="722" t="s">
        <v>2848</v>
      </c>
      <c r="D449" s="723" t="s">
        <v>1532</v>
      </c>
      <c r="E449" s="723" t="s">
        <v>2090</v>
      </c>
      <c r="F449" s="716" t="s">
        <v>4049</v>
      </c>
    </row>
    <row r="450" spans="1:6" ht="13.5" customHeight="1">
      <c r="A450" s="723" t="s">
        <v>2103</v>
      </c>
      <c r="B450" s="723" t="s">
        <v>2105</v>
      </c>
      <c r="C450" s="722" t="s">
        <v>2849</v>
      </c>
      <c r="D450" s="723" t="s">
        <v>71</v>
      </c>
      <c r="E450" s="723" t="s">
        <v>2090</v>
      </c>
      <c r="F450" s="716" t="s">
        <v>4049</v>
      </c>
    </row>
    <row r="451" spans="1:6" ht="13.5" customHeight="1">
      <c r="A451" s="723" t="s">
        <v>2107</v>
      </c>
      <c r="B451" s="723" t="s">
        <v>2109</v>
      </c>
      <c r="C451" s="722" t="s">
        <v>2847</v>
      </c>
      <c r="D451" s="723" t="s">
        <v>67</v>
      </c>
      <c r="E451" s="723" t="s">
        <v>2090</v>
      </c>
      <c r="F451" s="716" t="s">
        <v>4049</v>
      </c>
    </row>
    <row r="452" spans="1:6" ht="13.5" customHeight="1">
      <c r="A452" s="723" t="s">
        <v>2107</v>
      </c>
      <c r="B452" s="723" t="s">
        <v>2109</v>
      </c>
      <c r="C452" s="722" t="s">
        <v>2848</v>
      </c>
      <c r="D452" s="723" t="s">
        <v>1532</v>
      </c>
      <c r="E452" s="723" t="s">
        <v>2090</v>
      </c>
      <c r="F452" s="716" t="s">
        <v>4049</v>
      </c>
    </row>
    <row r="453" spans="1:6" ht="13.5" customHeight="1">
      <c r="A453" s="723" t="s">
        <v>2107</v>
      </c>
      <c r="B453" s="723" t="s">
        <v>2109</v>
      </c>
      <c r="C453" s="722" t="s">
        <v>2849</v>
      </c>
      <c r="D453" s="723" t="s">
        <v>71</v>
      </c>
      <c r="E453" s="723" t="s">
        <v>2090</v>
      </c>
      <c r="F453" s="716" t="s">
        <v>4049</v>
      </c>
    </row>
    <row r="454" spans="1:6" ht="13.5" customHeight="1">
      <c r="A454" s="723" t="s">
        <v>2111</v>
      </c>
      <c r="B454" s="723" t="s">
        <v>2112</v>
      </c>
      <c r="C454" s="722" t="s">
        <v>2847</v>
      </c>
      <c r="D454" s="723" t="s">
        <v>67</v>
      </c>
      <c r="E454" s="723" t="s">
        <v>2090</v>
      </c>
      <c r="F454" s="716" t="s">
        <v>4049</v>
      </c>
    </row>
    <row r="455" spans="1:6" ht="13.5" customHeight="1">
      <c r="A455" s="723" t="s">
        <v>2111</v>
      </c>
      <c r="B455" s="723" t="s">
        <v>2112</v>
      </c>
      <c r="C455" s="722" t="s">
        <v>2848</v>
      </c>
      <c r="D455" s="723" t="s">
        <v>1532</v>
      </c>
      <c r="E455" s="723" t="s">
        <v>2090</v>
      </c>
      <c r="F455" s="716" t="s">
        <v>4049</v>
      </c>
    </row>
    <row r="456" spans="1:6" ht="13.5" customHeight="1">
      <c r="A456" s="723" t="s">
        <v>2111</v>
      </c>
      <c r="B456" s="723" t="s">
        <v>2112</v>
      </c>
      <c r="C456" s="722" t="s">
        <v>2849</v>
      </c>
      <c r="D456" s="723" t="s">
        <v>71</v>
      </c>
      <c r="E456" s="723" t="s">
        <v>2090</v>
      </c>
      <c r="F456" s="716" t="s">
        <v>4049</v>
      </c>
    </row>
    <row r="457" spans="1:6" ht="13.5" customHeight="1">
      <c r="A457" s="723" t="s">
        <v>2116</v>
      </c>
      <c r="B457" s="723" t="s">
        <v>2120</v>
      </c>
      <c r="C457" s="722" t="s">
        <v>2847</v>
      </c>
      <c r="D457" s="723" t="s">
        <v>67</v>
      </c>
      <c r="E457" s="723" t="s">
        <v>4050</v>
      </c>
      <c r="F457" s="716" t="s">
        <v>2114</v>
      </c>
    </row>
    <row r="458" spans="1:6" ht="13.5" customHeight="1">
      <c r="A458" s="723" t="s">
        <v>2116</v>
      </c>
      <c r="B458" s="723" t="s">
        <v>2120</v>
      </c>
      <c r="C458" s="722" t="s">
        <v>2848</v>
      </c>
      <c r="D458" s="723" t="s">
        <v>1210</v>
      </c>
      <c r="E458" s="723" t="s">
        <v>4050</v>
      </c>
      <c r="F458" s="716" t="s">
        <v>2114</v>
      </c>
    </row>
    <row r="459" spans="1:6" ht="13.5" customHeight="1">
      <c r="A459" s="723" t="s">
        <v>2116</v>
      </c>
      <c r="B459" s="723" t="s">
        <v>2120</v>
      </c>
      <c r="C459" s="722" t="s">
        <v>2849</v>
      </c>
      <c r="D459" s="723" t="s">
        <v>1211</v>
      </c>
      <c r="E459" s="723" t="s">
        <v>4050</v>
      </c>
      <c r="F459" s="716" t="s">
        <v>2114</v>
      </c>
    </row>
    <row r="460" spans="1:6" ht="13.5" customHeight="1">
      <c r="A460" s="723" t="s">
        <v>2116</v>
      </c>
      <c r="B460" s="723" t="s">
        <v>2120</v>
      </c>
      <c r="C460" s="722" t="s">
        <v>2850</v>
      </c>
      <c r="D460" s="723" t="s">
        <v>71</v>
      </c>
      <c r="E460" s="723" t="s">
        <v>4050</v>
      </c>
      <c r="F460" s="716" t="s">
        <v>2114</v>
      </c>
    </row>
    <row r="461" spans="1:6" ht="13.5" customHeight="1">
      <c r="A461" s="723" t="s">
        <v>2123</v>
      </c>
      <c r="B461" s="723" t="s">
        <v>2125</v>
      </c>
      <c r="C461" s="722" t="s">
        <v>2847</v>
      </c>
      <c r="D461" s="723" t="s">
        <v>67</v>
      </c>
      <c r="E461" s="723" t="s">
        <v>4050</v>
      </c>
      <c r="F461" s="716" t="s">
        <v>2114</v>
      </c>
    </row>
    <row r="462" spans="1:6" ht="13.5" customHeight="1">
      <c r="A462" s="723" t="s">
        <v>2123</v>
      </c>
      <c r="B462" s="723" t="s">
        <v>2125</v>
      </c>
      <c r="C462" s="722" t="s">
        <v>2848</v>
      </c>
      <c r="D462" s="723" t="s">
        <v>1210</v>
      </c>
      <c r="E462" s="723" t="s">
        <v>4050</v>
      </c>
      <c r="F462" s="716" t="s">
        <v>2114</v>
      </c>
    </row>
    <row r="463" spans="1:6" ht="13.5" customHeight="1">
      <c r="A463" s="723" t="s">
        <v>2123</v>
      </c>
      <c r="B463" s="723" t="s">
        <v>2125</v>
      </c>
      <c r="C463" s="722" t="s">
        <v>2849</v>
      </c>
      <c r="D463" s="723" t="s">
        <v>1211</v>
      </c>
      <c r="E463" s="723" t="s">
        <v>4050</v>
      </c>
      <c r="F463" s="716" t="s">
        <v>2114</v>
      </c>
    </row>
    <row r="464" spans="1:6" ht="13.5" customHeight="1">
      <c r="A464" s="723" t="s">
        <v>2123</v>
      </c>
      <c r="B464" s="723" t="s">
        <v>2125</v>
      </c>
      <c r="C464" s="722" t="s">
        <v>2850</v>
      </c>
      <c r="D464" s="723" t="s">
        <v>71</v>
      </c>
      <c r="E464" s="723" t="s">
        <v>4050</v>
      </c>
      <c r="F464" s="716" t="s">
        <v>2114</v>
      </c>
    </row>
    <row r="465" spans="1:6" ht="13.5" customHeight="1">
      <c r="A465" s="723" t="s">
        <v>2128</v>
      </c>
      <c r="B465" s="723" t="s">
        <v>2131</v>
      </c>
      <c r="C465" s="722" t="s">
        <v>2847</v>
      </c>
      <c r="D465" s="723" t="s">
        <v>67</v>
      </c>
      <c r="E465" s="723" t="s">
        <v>4050</v>
      </c>
      <c r="F465" s="716" t="s">
        <v>2114</v>
      </c>
    </row>
    <row r="466" spans="1:6" ht="13.5" customHeight="1">
      <c r="A466" s="723" t="s">
        <v>2128</v>
      </c>
      <c r="B466" s="723" t="s">
        <v>2131</v>
      </c>
      <c r="C466" s="722" t="s">
        <v>2848</v>
      </c>
      <c r="D466" s="723" t="s">
        <v>1210</v>
      </c>
      <c r="E466" s="723" t="s">
        <v>4050</v>
      </c>
      <c r="F466" s="716" t="s">
        <v>2114</v>
      </c>
    </row>
    <row r="467" spans="1:6" ht="13.5" customHeight="1">
      <c r="A467" s="723" t="s">
        <v>2128</v>
      </c>
      <c r="B467" s="723" t="s">
        <v>2131</v>
      </c>
      <c r="C467" s="722" t="s">
        <v>2849</v>
      </c>
      <c r="D467" s="723" t="s">
        <v>1211</v>
      </c>
      <c r="E467" s="723" t="s">
        <v>4050</v>
      </c>
      <c r="F467" s="716" t="s">
        <v>2114</v>
      </c>
    </row>
    <row r="468" spans="1:6" ht="13.5" customHeight="1">
      <c r="A468" s="723" t="s">
        <v>2128</v>
      </c>
      <c r="B468" s="723" t="s">
        <v>2131</v>
      </c>
      <c r="C468" s="722" t="s">
        <v>2850</v>
      </c>
      <c r="D468" s="723" t="s">
        <v>71</v>
      </c>
      <c r="E468" s="723" t="s">
        <v>4050</v>
      </c>
      <c r="F468" s="716" t="s">
        <v>2114</v>
      </c>
    </row>
    <row r="469" spans="1:6" ht="13.5" customHeight="1">
      <c r="A469" s="723" t="s">
        <v>2134</v>
      </c>
      <c r="B469" s="723" t="s">
        <v>2136</v>
      </c>
      <c r="C469" s="722" t="s">
        <v>2847</v>
      </c>
      <c r="D469" s="723" t="s">
        <v>67</v>
      </c>
      <c r="E469" s="723" t="s">
        <v>4050</v>
      </c>
      <c r="F469" s="716" t="s">
        <v>2114</v>
      </c>
    </row>
    <row r="470" spans="1:6" ht="13.5" customHeight="1">
      <c r="A470" s="723" t="s">
        <v>2134</v>
      </c>
      <c r="B470" s="723" t="s">
        <v>2136</v>
      </c>
      <c r="C470" s="722" t="s">
        <v>2848</v>
      </c>
      <c r="D470" s="723" t="s">
        <v>1210</v>
      </c>
      <c r="E470" s="723" t="s">
        <v>4050</v>
      </c>
      <c r="F470" s="716" t="s">
        <v>2114</v>
      </c>
    </row>
    <row r="471" spans="1:6" ht="13.5" customHeight="1">
      <c r="A471" s="723" t="s">
        <v>2134</v>
      </c>
      <c r="B471" s="723" t="s">
        <v>2136</v>
      </c>
      <c r="C471" s="722" t="s">
        <v>2849</v>
      </c>
      <c r="D471" s="723" t="s">
        <v>1211</v>
      </c>
      <c r="E471" s="723" t="s">
        <v>4050</v>
      </c>
      <c r="F471" s="716" t="s">
        <v>2114</v>
      </c>
    </row>
    <row r="472" spans="1:6" ht="13.5" customHeight="1">
      <c r="A472" s="723" t="s">
        <v>2134</v>
      </c>
      <c r="B472" s="723" t="s">
        <v>2136</v>
      </c>
      <c r="C472" s="722" t="s">
        <v>2850</v>
      </c>
      <c r="D472" s="723" t="s">
        <v>71</v>
      </c>
      <c r="E472" s="723" t="s">
        <v>4050</v>
      </c>
      <c r="F472" s="716" t="s">
        <v>2114</v>
      </c>
    </row>
    <row r="473" spans="1:6" ht="13.5" customHeight="1">
      <c r="A473" s="723" t="s">
        <v>2141</v>
      </c>
      <c r="B473" s="723" t="s">
        <v>2142</v>
      </c>
      <c r="C473" s="722" t="s">
        <v>2847</v>
      </c>
      <c r="D473" s="723" t="s">
        <v>41</v>
      </c>
      <c r="E473" s="723" t="s">
        <v>2138</v>
      </c>
      <c r="F473" s="716" t="s">
        <v>4051</v>
      </c>
    </row>
    <row r="474" spans="1:6" ht="13.5" customHeight="1">
      <c r="A474" s="723" t="s">
        <v>2141</v>
      </c>
      <c r="B474" s="723" t="s">
        <v>2142</v>
      </c>
      <c r="C474" s="722" t="s">
        <v>2848</v>
      </c>
      <c r="D474" s="723" t="s">
        <v>43</v>
      </c>
      <c r="E474" s="723" t="s">
        <v>2138</v>
      </c>
      <c r="F474" s="716" t="s">
        <v>4051</v>
      </c>
    </row>
    <row r="475" spans="1:6" ht="13.5" customHeight="1">
      <c r="A475" s="723" t="s">
        <v>2144</v>
      </c>
      <c r="B475" s="723" t="s">
        <v>2145</v>
      </c>
      <c r="C475" s="722" t="s">
        <v>2847</v>
      </c>
      <c r="D475" s="723" t="s">
        <v>41</v>
      </c>
      <c r="E475" s="723" t="s">
        <v>2138</v>
      </c>
      <c r="F475" s="716" t="s">
        <v>4051</v>
      </c>
    </row>
    <row r="476" spans="1:6" ht="13.5" customHeight="1">
      <c r="A476" s="723" t="s">
        <v>2144</v>
      </c>
      <c r="B476" s="723" t="s">
        <v>2145</v>
      </c>
      <c r="C476" s="722" t="s">
        <v>2848</v>
      </c>
      <c r="D476" s="723" t="s">
        <v>43</v>
      </c>
      <c r="E476" s="723" t="s">
        <v>2138</v>
      </c>
      <c r="F476" s="716" t="s">
        <v>4051</v>
      </c>
    </row>
    <row r="477" spans="1:6" ht="13.5" customHeight="1">
      <c r="A477" s="723" t="s">
        <v>2148</v>
      </c>
      <c r="B477" s="723" t="s">
        <v>2149</v>
      </c>
      <c r="C477" s="722" t="s">
        <v>2847</v>
      </c>
      <c r="D477" s="723" t="s">
        <v>41</v>
      </c>
      <c r="E477" s="723" t="s">
        <v>2138</v>
      </c>
      <c r="F477" s="716" t="s">
        <v>4052</v>
      </c>
    </row>
    <row r="478" spans="1:6" ht="13.5" customHeight="1">
      <c r="A478" s="723" t="s">
        <v>2148</v>
      </c>
      <c r="B478" s="723" t="s">
        <v>2149</v>
      </c>
      <c r="C478" s="722" t="s">
        <v>2848</v>
      </c>
      <c r="D478" s="723" t="s">
        <v>43</v>
      </c>
      <c r="E478" s="723" t="s">
        <v>2138</v>
      </c>
      <c r="F478" s="716" t="s">
        <v>4052</v>
      </c>
    </row>
    <row r="479" spans="1:6" ht="13.5" customHeight="1">
      <c r="A479" s="723" t="s">
        <v>2152</v>
      </c>
      <c r="B479" s="723" t="s">
        <v>2153</v>
      </c>
      <c r="C479" s="722" t="s">
        <v>2847</v>
      </c>
      <c r="D479" s="723" t="s">
        <v>41</v>
      </c>
      <c r="E479" s="723" t="s">
        <v>2138</v>
      </c>
      <c r="F479" s="716" t="s">
        <v>2150</v>
      </c>
    </row>
    <row r="480" spans="1:6" ht="13.5" customHeight="1">
      <c r="A480" s="723" t="s">
        <v>2152</v>
      </c>
      <c r="B480" s="723" t="s">
        <v>2153</v>
      </c>
      <c r="C480" s="722" t="s">
        <v>2848</v>
      </c>
      <c r="D480" s="723" t="s">
        <v>43</v>
      </c>
      <c r="E480" s="723" t="s">
        <v>2138</v>
      </c>
      <c r="F480" s="716" t="s">
        <v>2150</v>
      </c>
    </row>
    <row r="481" spans="1:6" ht="13.5" customHeight="1">
      <c r="A481" s="723" t="s">
        <v>2156</v>
      </c>
      <c r="B481" s="723" t="s">
        <v>2159</v>
      </c>
      <c r="C481" s="722" t="s">
        <v>2847</v>
      </c>
      <c r="D481" s="723" t="s">
        <v>67</v>
      </c>
      <c r="E481" s="723" t="s">
        <v>2154</v>
      </c>
      <c r="F481" s="716" t="s">
        <v>2053</v>
      </c>
    </row>
    <row r="482" spans="1:6" ht="13.5" customHeight="1">
      <c r="A482" s="723" t="s">
        <v>2156</v>
      </c>
      <c r="B482" s="723" t="s">
        <v>2159</v>
      </c>
      <c r="C482" s="722" t="s">
        <v>2848</v>
      </c>
      <c r="D482" s="723" t="s">
        <v>1210</v>
      </c>
      <c r="E482" s="723" t="s">
        <v>2154</v>
      </c>
      <c r="F482" s="716" t="s">
        <v>2053</v>
      </c>
    </row>
    <row r="483" spans="1:6" ht="13.5" customHeight="1">
      <c r="A483" s="723" t="s">
        <v>2156</v>
      </c>
      <c r="B483" s="723" t="s">
        <v>2159</v>
      </c>
      <c r="C483" s="722" t="s">
        <v>2849</v>
      </c>
      <c r="D483" s="723" t="s">
        <v>1211</v>
      </c>
      <c r="E483" s="723" t="s">
        <v>2154</v>
      </c>
      <c r="F483" s="716" t="s">
        <v>2053</v>
      </c>
    </row>
    <row r="484" spans="1:6" ht="13.5" customHeight="1">
      <c r="A484" s="723" t="s">
        <v>2156</v>
      </c>
      <c r="B484" s="723" t="s">
        <v>2159</v>
      </c>
      <c r="C484" s="722" t="s">
        <v>2850</v>
      </c>
      <c r="D484" s="723" t="s">
        <v>71</v>
      </c>
      <c r="E484" s="723" t="s">
        <v>2154</v>
      </c>
      <c r="F484" s="716" t="s">
        <v>2053</v>
      </c>
    </row>
    <row r="485" spans="1:6" ht="13.5" customHeight="1">
      <c r="A485" s="723" t="s">
        <v>2162</v>
      </c>
      <c r="B485" s="723" t="s">
        <v>2164</v>
      </c>
      <c r="C485" s="722" t="s">
        <v>2847</v>
      </c>
      <c r="D485" s="723" t="s">
        <v>67</v>
      </c>
      <c r="E485" s="723" t="s">
        <v>2154</v>
      </c>
      <c r="F485" s="716" t="s">
        <v>2053</v>
      </c>
    </row>
    <row r="486" spans="1:6" ht="13.5" customHeight="1">
      <c r="A486" s="723" t="s">
        <v>2162</v>
      </c>
      <c r="B486" s="723" t="s">
        <v>2164</v>
      </c>
      <c r="C486" s="722" t="s">
        <v>2848</v>
      </c>
      <c r="D486" s="723" t="s">
        <v>1210</v>
      </c>
      <c r="E486" s="723" t="s">
        <v>2154</v>
      </c>
      <c r="F486" s="716" t="s">
        <v>2053</v>
      </c>
    </row>
    <row r="487" spans="1:6" ht="13.5" customHeight="1">
      <c r="A487" s="723" t="s">
        <v>2162</v>
      </c>
      <c r="B487" s="723" t="s">
        <v>2164</v>
      </c>
      <c r="C487" s="722" t="s">
        <v>2849</v>
      </c>
      <c r="D487" s="723" t="s">
        <v>1211</v>
      </c>
      <c r="E487" s="723" t="s">
        <v>2154</v>
      </c>
      <c r="F487" s="716" t="s">
        <v>2053</v>
      </c>
    </row>
    <row r="488" spans="1:6" ht="13.5" customHeight="1">
      <c r="A488" s="723" t="s">
        <v>2162</v>
      </c>
      <c r="B488" s="723" t="s">
        <v>2164</v>
      </c>
      <c r="C488" s="722" t="s">
        <v>2850</v>
      </c>
      <c r="D488" s="723" t="s">
        <v>71</v>
      </c>
      <c r="E488" s="723" t="s">
        <v>2154</v>
      </c>
      <c r="F488" s="716" t="s">
        <v>2053</v>
      </c>
    </row>
    <row r="489" spans="1:6" ht="13.5" customHeight="1">
      <c r="A489" s="723" t="s">
        <v>2167</v>
      </c>
      <c r="B489" s="723" t="s">
        <v>2168</v>
      </c>
      <c r="C489" s="722" t="s">
        <v>2847</v>
      </c>
      <c r="D489" s="723" t="s">
        <v>67</v>
      </c>
      <c r="E489" s="723" t="s">
        <v>2154</v>
      </c>
      <c r="F489" s="716" t="s">
        <v>2053</v>
      </c>
    </row>
    <row r="490" spans="1:6" ht="13.5" customHeight="1">
      <c r="A490" s="723" t="s">
        <v>2167</v>
      </c>
      <c r="B490" s="723" t="s">
        <v>2168</v>
      </c>
      <c r="C490" s="722" t="s">
        <v>2848</v>
      </c>
      <c r="D490" s="723" t="s">
        <v>1210</v>
      </c>
      <c r="E490" s="723" t="s">
        <v>2154</v>
      </c>
      <c r="F490" s="716" t="s">
        <v>2053</v>
      </c>
    </row>
    <row r="491" spans="1:6" ht="13.5" customHeight="1">
      <c r="A491" s="723" t="s">
        <v>2167</v>
      </c>
      <c r="B491" s="723" t="s">
        <v>2168</v>
      </c>
      <c r="C491" s="722" t="s">
        <v>2849</v>
      </c>
      <c r="D491" s="723" t="s">
        <v>1211</v>
      </c>
      <c r="E491" s="723" t="s">
        <v>2154</v>
      </c>
      <c r="F491" s="716" t="s">
        <v>2053</v>
      </c>
    </row>
    <row r="492" spans="1:6" ht="13.5" customHeight="1">
      <c r="A492" s="723" t="s">
        <v>2167</v>
      </c>
      <c r="B492" s="723" t="s">
        <v>2168</v>
      </c>
      <c r="C492" s="722" t="s">
        <v>2850</v>
      </c>
      <c r="D492" s="723" t="s">
        <v>71</v>
      </c>
      <c r="E492" s="723" t="s">
        <v>2154</v>
      </c>
      <c r="F492" s="716" t="s">
        <v>2053</v>
      </c>
    </row>
    <row r="493" spans="1:6" ht="13.5" customHeight="1">
      <c r="A493" s="723" t="s">
        <v>2171</v>
      </c>
      <c r="B493" s="723" t="s">
        <v>2172</v>
      </c>
      <c r="C493" s="722" t="s">
        <v>2847</v>
      </c>
      <c r="D493" s="723" t="s">
        <v>67</v>
      </c>
      <c r="E493" s="723" t="s">
        <v>2154</v>
      </c>
      <c r="F493" s="716" t="s">
        <v>2053</v>
      </c>
    </row>
    <row r="494" spans="1:6" ht="13.5" customHeight="1">
      <c r="A494" s="723" t="s">
        <v>2171</v>
      </c>
      <c r="B494" s="723" t="s">
        <v>2172</v>
      </c>
      <c r="C494" s="722" t="s">
        <v>2848</v>
      </c>
      <c r="D494" s="723" t="s">
        <v>1210</v>
      </c>
      <c r="E494" s="716" t="s">
        <v>2154</v>
      </c>
      <c r="F494" s="716" t="s">
        <v>2053</v>
      </c>
    </row>
    <row r="495" spans="1:6" ht="13.5" customHeight="1">
      <c r="A495" s="723" t="s">
        <v>2171</v>
      </c>
      <c r="B495" s="723" t="s">
        <v>2172</v>
      </c>
      <c r="C495" s="722" t="s">
        <v>2849</v>
      </c>
      <c r="D495" s="723" t="s">
        <v>1211</v>
      </c>
      <c r="E495" s="724" t="s">
        <v>2154</v>
      </c>
      <c r="F495" s="724" t="s">
        <v>2053</v>
      </c>
    </row>
    <row r="496" spans="1:6" ht="13.5" customHeight="1">
      <c r="A496" s="723" t="s">
        <v>2171</v>
      </c>
      <c r="B496" s="723" t="s">
        <v>2172</v>
      </c>
      <c r="C496" s="722" t="s">
        <v>2850</v>
      </c>
      <c r="D496" s="723" t="s">
        <v>71</v>
      </c>
      <c r="E496" s="724" t="s">
        <v>2154</v>
      </c>
      <c r="F496" s="724" t="s">
        <v>2053</v>
      </c>
    </row>
    <row r="497" spans="1:6" ht="13.5" customHeight="1">
      <c r="A497" s="723" t="s">
        <v>2175</v>
      </c>
      <c r="B497" s="723" t="s">
        <v>2177</v>
      </c>
      <c r="C497" s="722" t="s">
        <v>2847</v>
      </c>
      <c r="D497" s="723" t="s">
        <v>67</v>
      </c>
      <c r="E497" s="716" t="s">
        <v>2154</v>
      </c>
      <c r="F497" s="716" t="s">
        <v>2053</v>
      </c>
    </row>
    <row r="498" spans="1:6" ht="13.5" customHeight="1">
      <c r="A498" s="723" t="s">
        <v>2175</v>
      </c>
      <c r="B498" s="723" t="s">
        <v>2177</v>
      </c>
      <c r="C498" s="722" t="s">
        <v>2848</v>
      </c>
      <c r="D498" s="723" t="s">
        <v>1210</v>
      </c>
      <c r="E498" s="724" t="s">
        <v>2154</v>
      </c>
      <c r="F498" s="724" t="s">
        <v>2053</v>
      </c>
    </row>
    <row r="499" spans="1:6" ht="13.5" customHeight="1">
      <c r="A499" s="723" t="s">
        <v>2175</v>
      </c>
      <c r="B499" s="723" t="s">
        <v>2177</v>
      </c>
      <c r="C499" s="722" t="s">
        <v>2849</v>
      </c>
      <c r="D499" s="723" t="s">
        <v>1211</v>
      </c>
      <c r="E499" s="724" t="s">
        <v>2154</v>
      </c>
      <c r="F499" s="724" t="s">
        <v>2053</v>
      </c>
    </row>
    <row r="500" spans="1:6" ht="13.5" customHeight="1">
      <c r="A500" s="723" t="s">
        <v>2175</v>
      </c>
      <c r="B500" s="723" t="s">
        <v>2177</v>
      </c>
      <c r="C500" s="722" t="s">
        <v>2850</v>
      </c>
      <c r="D500" s="723" t="s">
        <v>71</v>
      </c>
      <c r="E500" s="723" t="s">
        <v>2154</v>
      </c>
      <c r="F500" s="716" t="s">
        <v>2053</v>
      </c>
    </row>
    <row r="501" spans="1:6" ht="13.5" customHeight="1">
      <c r="A501" s="723" t="s">
        <v>2181</v>
      </c>
      <c r="B501" s="723" t="s">
        <v>2184</v>
      </c>
      <c r="C501" s="722" t="s">
        <v>2847</v>
      </c>
      <c r="D501" s="723" t="s">
        <v>41</v>
      </c>
      <c r="E501" s="723" t="s">
        <v>2154</v>
      </c>
      <c r="F501" s="716" t="s">
        <v>2179</v>
      </c>
    </row>
    <row r="502" spans="1:6" ht="13.5" customHeight="1">
      <c r="A502" s="723" t="s">
        <v>2181</v>
      </c>
      <c r="B502" s="723" t="s">
        <v>2184</v>
      </c>
      <c r="C502" s="722" t="s">
        <v>2848</v>
      </c>
      <c r="D502" s="723" t="s">
        <v>1532</v>
      </c>
      <c r="E502" s="723" t="s">
        <v>2154</v>
      </c>
      <c r="F502" s="716" t="s">
        <v>2179</v>
      </c>
    </row>
    <row r="503" spans="1:6" ht="13.5" customHeight="1">
      <c r="A503" s="723" t="s">
        <v>2181</v>
      </c>
      <c r="B503" s="723" t="s">
        <v>2184</v>
      </c>
      <c r="C503" s="722" t="s">
        <v>2849</v>
      </c>
      <c r="D503" s="723" t="s">
        <v>43</v>
      </c>
      <c r="E503" s="723" t="s">
        <v>2154</v>
      </c>
      <c r="F503" s="716" t="s">
        <v>2179</v>
      </c>
    </row>
    <row r="504" spans="1:6" ht="13.5" customHeight="1">
      <c r="A504" s="723" t="s">
        <v>2187</v>
      </c>
      <c r="B504" s="723" t="s">
        <v>2189</v>
      </c>
      <c r="C504" s="722" t="s">
        <v>2847</v>
      </c>
      <c r="D504" s="723" t="s">
        <v>41</v>
      </c>
      <c r="E504" s="723" t="s">
        <v>2154</v>
      </c>
      <c r="F504" s="716" t="s">
        <v>2179</v>
      </c>
    </row>
    <row r="505" spans="1:6" ht="13.5" customHeight="1">
      <c r="A505" s="723" t="s">
        <v>2187</v>
      </c>
      <c r="B505" s="723" t="s">
        <v>2189</v>
      </c>
      <c r="C505" s="722" t="s">
        <v>2848</v>
      </c>
      <c r="D505" s="723" t="s">
        <v>1532</v>
      </c>
      <c r="E505" s="723" t="s">
        <v>2154</v>
      </c>
      <c r="F505" s="716" t="s">
        <v>2179</v>
      </c>
    </row>
    <row r="506" spans="1:6" ht="13.5" customHeight="1">
      <c r="A506" s="723" t="s">
        <v>2187</v>
      </c>
      <c r="B506" s="723" t="s">
        <v>2189</v>
      </c>
      <c r="C506" s="722" t="s">
        <v>2849</v>
      </c>
      <c r="D506" s="723" t="s">
        <v>43</v>
      </c>
      <c r="E506" s="723" t="s">
        <v>2154</v>
      </c>
      <c r="F506" s="716" t="s">
        <v>2179</v>
      </c>
    </row>
    <row r="507" spans="1:6" ht="13.5" customHeight="1">
      <c r="A507" s="723" t="s">
        <v>2192</v>
      </c>
      <c r="B507" s="723" t="s">
        <v>2194</v>
      </c>
      <c r="C507" s="722" t="s">
        <v>2847</v>
      </c>
      <c r="D507" s="723" t="s">
        <v>41</v>
      </c>
      <c r="E507" s="723" t="s">
        <v>2154</v>
      </c>
      <c r="F507" s="716" t="s">
        <v>2179</v>
      </c>
    </row>
    <row r="508" spans="1:6" ht="13.5" customHeight="1">
      <c r="A508" s="723" t="s">
        <v>2192</v>
      </c>
      <c r="B508" s="723" t="s">
        <v>2194</v>
      </c>
      <c r="C508" s="722" t="s">
        <v>2848</v>
      </c>
      <c r="D508" s="723" t="s">
        <v>1532</v>
      </c>
      <c r="E508" s="723" t="s">
        <v>2154</v>
      </c>
      <c r="F508" s="716" t="s">
        <v>2179</v>
      </c>
    </row>
    <row r="509" spans="1:6" ht="13.5" customHeight="1">
      <c r="A509" s="723" t="s">
        <v>2192</v>
      </c>
      <c r="B509" s="723" t="s">
        <v>2194</v>
      </c>
      <c r="C509" s="722" t="s">
        <v>2849</v>
      </c>
      <c r="D509" s="723" t="s">
        <v>43</v>
      </c>
      <c r="E509" s="723" t="s">
        <v>2154</v>
      </c>
      <c r="F509" s="716" t="s">
        <v>2179</v>
      </c>
    </row>
    <row r="510" spans="1:6" ht="13.5" customHeight="1">
      <c r="A510" s="723" t="s">
        <v>2197</v>
      </c>
      <c r="B510" s="723" t="s">
        <v>2200</v>
      </c>
      <c r="C510" s="722" t="s">
        <v>2847</v>
      </c>
      <c r="D510" s="723" t="s">
        <v>41</v>
      </c>
      <c r="E510" s="723" t="s">
        <v>2154</v>
      </c>
      <c r="F510" s="716" t="s">
        <v>2179</v>
      </c>
    </row>
    <row r="511" spans="1:6" ht="13.5" customHeight="1">
      <c r="A511" s="723" t="s">
        <v>2197</v>
      </c>
      <c r="B511" s="723" t="s">
        <v>2200</v>
      </c>
      <c r="C511" s="722" t="s">
        <v>2848</v>
      </c>
      <c r="D511" s="723" t="s">
        <v>1532</v>
      </c>
      <c r="E511" s="723" t="s">
        <v>2154</v>
      </c>
      <c r="F511" s="716" t="s">
        <v>2179</v>
      </c>
    </row>
    <row r="512" spans="1:6" ht="13.5" customHeight="1">
      <c r="A512" s="723" t="s">
        <v>2197</v>
      </c>
      <c r="B512" s="723" t="s">
        <v>2200</v>
      </c>
      <c r="C512" s="722" t="s">
        <v>2849</v>
      </c>
      <c r="D512" s="723" t="s">
        <v>43</v>
      </c>
      <c r="E512" s="723" t="s">
        <v>2154</v>
      </c>
      <c r="F512" s="716" t="s">
        <v>2179</v>
      </c>
    </row>
    <row r="513" spans="1:6" ht="13.5" customHeight="1">
      <c r="A513" s="723" t="s">
        <v>3187</v>
      </c>
      <c r="B513" s="723" t="s">
        <v>1431</v>
      </c>
      <c r="C513" s="722" t="s">
        <v>2847</v>
      </c>
      <c r="D513" s="723" t="s">
        <v>1257</v>
      </c>
      <c r="E513" s="723" t="s">
        <v>1414</v>
      </c>
      <c r="F513" s="716" t="s">
        <v>1428</v>
      </c>
    </row>
    <row r="514" spans="1:6" ht="13.5" customHeight="1">
      <c r="A514" s="723" t="s">
        <v>3187</v>
      </c>
      <c r="B514" s="723" t="s">
        <v>1431</v>
      </c>
      <c r="C514" s="722" t="s">
        <v>2848</v>
      </c>
      <c r="D514" s="723" t="s">
        <v>1259</v>
      </c>
      <c r="E514" s="723" t="s">
        <v>1414</v>
      </c>
      <c r="F514" s="716" t="s">
        <v>1428</v>
      </c>
    </row>
    <row r="515" spans="1:6" ht="13.5" customHeight="1">
      <c r="A515" s="723" t="s">
        <v>3187</v>
      </c>
      <c r="B515" s="723" t="s">
        <v>1431</v>
      </c>
      <c r="C515" s="722" t="s">
        <v>2849</v>
      </c>
      <c r="D515" s="723" t="s">
        <v>140</v>
      </c>
      <c r="E515" s="723" t="s">
        <v>1414</v>
      </c>
      <c r="F515" s="716" t="s">
        <v>1428</v>
      </c>
    </row>
    <row r="516" spans="1:6" ht="13.5" customHeight="1">
      <c r="A516" s="723" t="s">
        <v>3187</v>
      </c>
      <c r="B516" s="723" t="s">
        <v>1431</v>
      </c>
      <c r="C516" s="722" t="s">
        <v>2850</v>
      </c>
      <c r="D516" s="723" t="s">
        <v>1433</v>
      </c>
      <c r="E516" s="723" t="s">
        <v>1414</v>
      </c>
      <c r="F516" s="716" t="s">
        <v>1428</v>
      </c>
    </row>
    <row r="517" spans="1:6" ht="13.5" customHeight="1">
      <c r="A517" s="723" t="s">
        <v>3187</v>
      </c>
      <c r="B517" s="723" t="s">
        <v>1431</v>
      </c>
      <c r="C517" s="722" t="s">
        <v>3195</v>
      </c>
      <c r="D517" s="723" t="s">
        <v>145</v>
      </c>
      <c r="E517" s="723" t="s">
        <v>1414</v>
      </c>
      <c r="F517" s="716" t="s">
        <v>1428</v>
      </c>
    </row>
    <row r="518" spans="1:6" ht="13.5" customHeight="1">
      <c r="A518" s="723" t="s">
        <v>3188</v>
      </c>
      <c r="B518" s="723" t="s">
        <v>1634</v>
      </c>
      <c r="C518" s="722" t="s">
        <v>2847</v>
      </c>
      <c r="D518" s="723" t="s">
        <v>1635</v>
      </c>
      <c r="E518" s="723" t="s">
        <v>1628</v>
      </c>
      <c r="F518" s="716" t="s">
        <v>1629</v>
      </c>
    </row>
    <row r="519" spans="1:6" ht="13.5" customHeight="1">
      <c r="A519" s="723" t="s">
        <v>3188</v>
      </c>
      <c r="B519" s="723" t="s">
        <v>1634</v>
      </c>
      <c r="C519" s="722" t="s">
        <v>2848</v>
      </c>
      <c r="D519" s="723" t="s">
        <v>1637</v>
      </c>
      <c r="E519" s="723" t="s">
        <v>1628</v>
      </c>
      <c r="F519" s="716" t="s">
        <v>1629</v>
      </c>
    </row>
    <row r="520" spans="1:6" ht="13.5" customHeight="1">
      <c r="A520" s="723" t="s">
        <v>3188</v>
      </c>
      <c r="B520" s="723" t="s">
        <v>1634</v>
      </c>
      <c r="C520" s="722" t="s">
        <v>2849</v>
      </c>
      <c r="D520" s="723" t="s">
        <v>1639</v>
      </c>
      <c r="E520" s="723" t="s">
        <v>1628</v>
      </c>
      <c r="F520" s="716" t="s">
        <v>1629</v>
      </c>
    </row>
    <row r="521" spans="1:6" ht="13.5" customHeight="1">
      <c r="A521" s="723" t="s">
        <v>3188</v>
      </c>
      <c r="B521" s="723" t="s">
        <v>1634</v>
      </c>
      <c r="C521" s="722" t="s">
        <v>2850</v>
      </c>
      <c r="D521" s="723" t="s">
        <v>1641</v>
      </c>
      <c r="E521" s="723" t="s">
        <v>1628</v>
      </c>
      <c r="F521" s="716" t="s">
        <v>1629</v>
      </c>
    </row>
    <row r="522" spans="1:6" ht="13.5" customHeight="1">
      <c r="A522" s="723" t="s">
        <v>3189</v>
      </c>
      <c r="B522" s="723" t="s">
        <v>2006</v>
      </c>
      <c r="C522" s="722" t="s">
        <v>2847</v>
      </c>
      <c r="D522" s="723" t="s">
        <v>43</v>
      </c>
      <c r="E522" s="723" t="s">
        <v>2090</v>
      </c>
      <c r="F522" s="716" t="s">
        <v>4048</v>
      </c>
    </row>
    <row r="523" spans="1:6" ht="13.5" customHeight="1">
      <c r="A523" s="723" t="s">
        <v>3189</v>
      </c>
      <c r="B523" s="723" t="s">
        <v>2006</v>
      </c>
      <c r="C523" s="722" t="s">
        <v>2848</v>
      </c>
      <c r="D523" s="723" t="s">
        <v>1532</v>
      </c>
      <c r="E523" s="723" t="s">
        <v>2090</v>
      </c>
      <c r="F523" s="716" t="s">
        <v>4048</v>
      </c>
    </row>
    <row r="524" spans="1:6" ht="13.5" customHeight="1">
      <c r="A524" s="723" t="s">
        <v>3189</v>
      </c>
      <c r="B524" s="723" t="s">
        <v>2006</v>
      </c>
      <c r="C524" s="722" t="s">
        <v>2849</v>
      </c>
      <c r="D524" s="723" t="s">
        <v>41</v>
      </c>
      <c r="E524" s="723" t="s">
        <v>2090</v>
      </c>
      <c r="F524" s="716" t="s">
        <v>4048</v>
      </c>
    </row>
    <row r="525" spans="1:6" ht="13.5" customHeight="1">
      <c r="A525" s="723" t="s">
        <v>3190</v>
      </c>
      <c r="B525" s="723" t="s">
        <v>2059</v>
      </c>
      <c r="C525" s="722" t="s">
        <v>2847</v>
      </c>
      <c r="D525" s="723" t="s">
        <v>43</v>
      </c>
      <c r="E525" s="723" t="s">
        <v>2090</v>
      </c>
      <c r="F525" s="716" t="s">
        <v>2053</v>
      </c>
    </row>
    <row r="526" spans="1:6" ht="13.5" customHeight="1">
      <c r="A526" s="723" t="s">
        <v>3190</v>
      </c>
      <c r="B526" s="723" t="s">
        <v>2059</v>
      </c>
      <c r="C526" s="722" t="s">
        <v>2848</v>
      </c>
      <c r="D526" s="723" t="s">
        <v>1532</v>
      </c>
      <c r="E526" s="723" t="s">
        <v>2090</v>
      </c>
      <c r="F526" s="716" t="s">
        <v>2053</v>
      </c>
    </row>
    <row r="527" spans="1:6" ht="13.5" customHeight="1">
      <c r="A527" s="723" t="s">
        <v>3190</v>
      </c>
      <c r="B527" s="723" t="s">
        <v>2059</v>
      </c>
      <c r="C527" s="722" t="s">
        <v>2849</v>
      </c>
      <c r="D527" s="723" t="s">
        <v>41</v>
      </c>
      <c r="E527" s="723" t="s">
        <v>2090</v>
      </c>
      <c r="F527" s="716" t="s">
        <v>2053</v>
      </c>
    </row>
    <row r="528" spans="1:6" ht="13.5" customHeight="1">
      <c r="A528" s="723" t="s">
        <v>3184</v>
      </c>
      <c r="B528" s="723" t="s">
        <v>4044</v>
      </c>
      <c r="C528" s="722" t="s">
        <v>2847</v>
      </c>
      <c r="D528" s="723" t="s">
        <v>43</v>
      </c>
      <c r="E528" s="723" t="s">
        <v>2154</v>
      </c>
      <c r="F528" s="716" t="s">
        <v>2053</v>
      </c>
    </row>
    <row r="529" spans="1:6" ht="13.5" customHeight="1">
      <c r="A529" s="723" t="s">
        <v>3184</v>
      </c>
      <c r="B529" s="723" t="s">
        <v>4044</v>
      </c>
      <c r="C529" s="722" t="s">
        <v>2848</v>
      </c>
      <c r="D529" s="723" t="s">
        <v>1532</v>
      </c>
      <c r="E529" s="723" t="s">
        <v>2154</v>
      </c>
      <c r="F529" s="716" t="s">
        <v>2053</v>
      </c>
    </row>
    <row r="530" spans="1:6" ht="13.5" customHeight="1">
      <c r="A530" s="723" t="s">
        <v>3184</v>
      </c>
      <c r="B530" s="723" t="s">
        <v>4044</v>
      </c>
      <c r="C530" s="722" t="s">
        <v>2849</v>
      </c>
      <c r="D530" s="723" t="s">
        <v>41</v>
      </c>
      <c r="E530" s="723" t="s">
        <v>2154</v>
      </c>
      <c r="F530" s="716" t="s">
        <v>2053</v>
      </c>
    </row>
    <row r="531" spans="1:6" ht="13.5" customHeight="1">
      <c r="A531" s="723" t="s">
        <v>3185</v>
      </c>
      <c r="B531" s="723" t="s">
        <v>4045</v>
      </c>
      <c r="C531" s="722" t="s">
        <v>2847</v>
      </c>
      <c r="D531" s="723" t="s">
        <v>43</v>
      </c>
      <c r="E531" s="723" t="s">
        <v>2154</v>
      </c>
      <c r="F531" s="716" t="s">
        <v>2053</v>
      </c>
    </row>
    <row r="532" spans="1:6" ht="13.5" customHeight="1">
      <c r="A532" s="723" t="s">
        <v>3185</v>
      </c>
      <c r="B532" s="723" t="s">
        <v>4045</v>
      </c>
      <c r="C532" s="722" t="s">
        <v>2848</v>
      </c>
      <c r="D532" s="723" t="s">
        <v>1532</v>
      </c>
      <c r="E532" s="723" t="s">
        <v>2154</v>
      </c>
      <c r="F532" s="716" t="s">
        <v>2053</v>
      </c>
    </row>
    <row r="533" spans="1:6" ht="13.5" customHeight="1">
      <c r="A533" s="723" t="s">
        <v>3185</v>
      </c>
      <c r="B533" s="723" t="s">
        <v>4045</v>
      </c>
      <c r="C533" s="722" t="s">
        <v>2849</v>
      </c>
      <c r="D533" s="723" t="s">
        <v>41</v>
      </c>
      <c r="E533" s="723" t="s">
        <v>2154</v>
      </c>
      <c r="F533" s="716" t="s">
        <v>2053</v>
      </c>
    </row>
    <row r="534" spans="1:6" ht="13.5" customHeight="1">
      <c r="A534" s="723" t="s">
        <v>3186</v>
      </c>
      <c r="B534" s="723" t="s">
        <v>4046</v>
      </c>
      <c r="C534" s="722" t="s">
        <v>2847</v>
      </c>
      <c r="D534" s="723" t="s">
        <v>43</v>
      </c>
      <c r="E534" s="723" t="s">
        <v>2154</v>
      </c>
      <c r="F534" s="716" t="s">
        <v>2053</v>
      </c>
    </row>
    <row r="535" spans="1:6" ht="13.5" customHeight="1">
      <c r="A535" s="723" t="s">
        <v>3186</v>
      </c>
      <c r="B535" s="723" t="s">
        <v>4046</v>
      </c>
      <c r="C535" s="722" t="s">
        <v>2848</v>
      </c>
      <c r="D535" s="723" t="s">
        <v>1532</v>
      </c>
      <c r="E535" s="723" t="s">
        <v>2154</v>
      </c>
      <c r="F535" s="716" t="s">
        <v>2053</v>
      </c>
    </row>
    <row r="536" spans="1:6" ht="13.5" customHeight="1">
      <c r="A536" s="723" t="s">
        <v>3186</v>
      </c>
      <c r="B536" s="723" t="s">
        <v>4046</v>
      </c>
      <c r="C536" s="722" t="s">
        <v>2849</v>
      </c>
      <c r="D536" s="723" t="s">
        <v>41</v>
      </c>
      <c r="E536" s="723" t="s">
        <v>2154</v>
      </c>
      <c r="F536" s="716" t="s">
        <v>2053</v>
      </c>
    </row>
  </sheetData>
  <autoFilter ref="A1:F53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39"/>
  <sheetViews>
    <sheetView workbookViewId="0">
      <selection activeCell="A2" sqref="A2"/>
    </sheetView>
  </sheetViews>
  <sheetFormatPr baseColWidth="10" defaultRowHeight="15.75" customHeight="1"/>
  <cols>
    <col min="1" max="1" width="11.42578125" style="725"/>
    <col min="2" max="2" width="55.85546875" style="725" customWidth="1"/>
    <col min="3" max="3" width="11.42578125" style="726"/>
    <col min="4" max="4" width="23.28515625" style="725" customWidth="1"/>
    <col min="5" max="5" width="56" style="725" customWidth="1"/>
    <col min="6" max="6" width="49.5703125" style="725" customWidth="1"/>
  </cols>
  <sheetData>
    <row r="1" spans="1:6" ht="15.75" customHeight="1">
      <c r="A1" s="712" t="s">
        <v>1395</v>
      </c>
      <c r="B1" s="713" t="s">
        <v>7</v>
      </c>
      <c r="C1" s="712" t="s">
        <v>3199</v>
      </c>
      <c r="D1" s="713" t="s">
        <v>3200</v>
      </c>
      <c r="E1" s="712" t="s">
        <v>1393</v>
      </c>
      <c r="F1" s="713" t="s">
        <v>1394</v>
      </c>
    </row>
    <row r="2" spans="1:6" ht="25.5">
      <c r="A2" s="719" t="s">
        <v>3906</v>
      </c>
      <c r="B2" s="717" t="s">
        <v>3922</v>
      </c>
      <c r="C2" s="722"/>
      <c r="D2" s="723"/>
      <c r="E2" s="723"/>
      <c r="F2" s="716"/>
    </row>
    <row r="3" spans="1:6" ht="15">
      <c r="A3" s="723" t="s">
        <v>3907</v>
      </c>
      <c r="B3" s="718" t="s">
        <v>3923</v>
      </c>
      <c r="C3" s="722"/>
      <c r="D3" s="723"/>
      <c r="E3" s="723"/>
      <c r="F3" s="716"/>
    </row>
    <row r="4" spans="1:6" ht="15.75" customHeight="1">
      <c r="A4" s="718" t="s">
        <v>3908</v>
      </c>
      <c r="B4" s="719" t="s">
        <v>3919</v>
      </c>
      <c r="C4" s="720">
        <v>1</v>
      </c>
      <c r="D4" s="721" t="s">
        <v>3920</v>
      </c>
      <c r="E4" s="723"/>
      <c r="F4" s="716"/>
    </row>
    <row r="5" spans="1:6" ht="15.75" customHeight="1">
      <c r="A5" s="718" t="str">
        <f>+A4</f>
        <v>es_regeva</v>
      </c>
      <c r="B5" s="719" t="str">
        <f>+B4</f>
        <v>Régimen de evaluación</v>
      </c>
      <c r="C5" s="720">
        <v>2</v>
      </c>
      <c r="D5" s="721" t="s">
        <v>3921</v>
      </c>
      <c r="E5" s="723"/>
      <c r="F5" s="716"/>
    </row>
    <row r="6" spans="1:6" ht="15.75" customHeight="1">
      <c r="A6" s="723" t="s">
        <v>3911</v>
      </c>
      <c r="B6" s="717" t="s">
        <v>3912</v>
      </c>
      <c r="C6" s="720">
        <v>4</v>
      </c>
      <c r="D6" s="721" t="s">
        <v>3913</v>
      </c>
      <c r="E6" s="723"/>
      <c r="F6" s="716"/>
    </row>
    <row r="7" spans="1:6" ht="15.75" customHeight="1">
      <c r="A7" s="723" t="s">
        <v>3911</v>
      </c>
      <c r="B7" s="719" t="str">
        <f>+B6</f>
        <v>Subnivel o nivel al que pertenece el sustentante</v>
      </c>
      <c r="C7" s="720">
        <v>7</v>
      </c>
      <c r="D7" s="721" t="s">
        <v>3914</v>
      </c>
      <c r="E7" s="723"/>
      <c r="F7" s="716"/>
    </row>
    <row r="8" spans="1:6" ht="15.75" customHeight="1">
      <c r="A8" s="723" t="s">
        <v>3911</v>
      </c>
      <c r="B8" s="719" t="str">
        <f t="shared" ref="B8:B9" si="0">+B7</f>
        <v>Subnivel o nivel al que pertenece el sustentante</v>
      </c>
      <c r="C8" s="720">
        <v>10</v>
      </c>
      <c r="D8" s="721" t="s">
        <v>3915</v>
      </c>
      <c r="E8" s="723"/>
      <c r="F8" s="716"/>
    </row>
    <row r="9" spans="1:6" ht="15.75" customHeight="1">
      <c r="A9" s="723" t="s">
        <v>3911</v>
      </c>
      <c r="B9" s="719" t="str">
        <f t="shared" si="0"/>
        <v>Subnivel o nivel al que pertenece el sustentante</v>
      </c>
      <c r="C9" s="720">
        <v>3</v>
      </c>
      <c r="D9" s="721" t="s">
        <v>3916</v>
      </c>
      <c r="E9" s="723"/>
      <c r="F9" s="716"/>
    </row>
    <row r="10" spans="1:6" ht="15">
      <c r="A10" s="723" t="s">
        <v>3909</v>
      </c>
      <c r="B10" s="717" t="s">
        <v>3917</v>
      </c>
      <c r="C10" s="722"/>
      <c r="D10" s="723"/>
      <c r="E10" s="723"/>
      <c r="F10" s="716"/>
    </row>
    <row r="11" spans="1:6" ht="15">
      <c r="A11" s="723" t="s">
        <v>3910</v>
      </c>
      <c r="B11" s="723" t="s">
        <v>3918</v>
      </c>
      <c r="C11" s="722"/>
      <c r="D11" s="723"/>
      <c r="E11" s="723"/>
      <c r="F11" s="716"/>
    </row>
    <row r="12" spans="1:6" ht="15.75" customHeight="1">
      <c r="A12" s="723" t="s">
        <v>3945</v>
      </c>
      <c r="B12" s="723" t="s">
        <v>1251</v>
      </c>
      <c r="C12" s="722" t="s">
        <v>2847</v>
      </c>
      <c r="D12" s="723" t="s">
        <v>1252</v>
      </c>
      <c r="E12" s="717" t="s">
        <v>2203</v>
      </c>
      <c r="F12" s="717" t="s">
        <v>2203</v>
      </c>
    </row>
    <row r="13" spans="1:6" ht="15.75" customHeight="1">
      <c r="A13" s="723" t="s">
        <v>3945</v>
      </c>
      <c r="B13" s="723" t="s">
        <v>1251</v>
      </c>
      <c r="C13" s="722" t="s">
        <v>2848</v>
      </c>
      <c r="D13" s="723" t="s">
        <v>1254</v>
      </c>
      <c r="E13" s="723" t="s">
        <v>2203</v>
      </c>
      <c r="F13" s="723" t="s">
        <v>2203</v>
      </c>
    </row>
    <row r="14" spans="1:6" ht="15.75" customHeight="1">
      <c r="A14" s="723" t="s">
        <v>1430</v>
      </c>
      <c r="B14" s="723" t="s">
        <v>1431</v>
      </c>
      <c r="C14" s="722" t="s">
        <v>2847</v>
      </c>
      <c r="D14" s="723" t="s">
        <v>137</v>
      </c>
      <c r="E14" s="723" t="s">
        <v>1414</v>
      </c>
      <c r="F14" s="723" t="s">
        <v>1428</v>
      </c>
    </row>
    <row r="15" spans="1:6" ht="15.75" customHeight="1">
      <c r="A15" s="723" t="s">
        <v>1430</v>
      </c>
      <c r="B15" s="723" t="s">
        <v>1431</v>
      </c>
      <c r="C15" s="722" t="s">
        <v>2848</v>
      </c>
      <c r="D15" s="723" t="s">
        <v>139</v>
      </c>
      <c r="E15" s="723" t="s">
        <v>1414</v>
      </c>
      <c r="F15" s="723" t="s">
        <v>1428</v>
      </c>
    </row>
    <row r="16" spans="1:6" ht="15.75" customHeight="1">
      <c r="A16" s="723" t="s">
        <v>1430</v>
      </c>
      <c r="B16" s="723" t="s">
        <v>1431</v>
      </c>
      <c r="C16" s="722" t="s">
        <v>2849</v>
      </c>
      <c r="D16" s="723" t="s">
        <v>140</v>
      </c>
      <c r="E16" s="717" t="s">
        <v>1414</v>
      </c>
      <c r="F16" s="717" t="s">
        <v>1428</v>
      </c>
    </row>
    <row r="17" spans="1:6" ht="15.75" customHeight="1">
      <c r="A17" s="723" t="s">
        <v>1430</v>
      </c>
      <c r="B17" s="723" t="s">
        <v>1431</v>
      </c>
      <c r="C17" s="722" t="s">
        <v>2850</v>
      </c>
      <c r="D17" s="723" t="s">
        <v>141</v>
      </c>
      <c r="E17" s="723" t="s">
        <v>1414</v>
      </c>
      <c r="F17" s="723" t="s">
        <v>1428</v>
      </c>
    </row>
    <row r="18" spans="1:6" ht="15.75" customHeight="1">
      <c r="A18" s="723" t="s">
        <v>1430</v>
      </c>
      <c r="B18" s="723" t="s">
        <v>1431</v>
      </c>
      <c r="C18" s="722" t="s">
        <v>3195</v>
      </c>
      <c r="D18" s="723" t="s">
        <v>143</v>
      </c>
      <c r="E18" s="723" t="s">
        <v>1414</v>
      </c>
      <c r="F18" s="723" t="s">
        <v>1428</v>
      </c>
    </row>
    <row r="19" spans="1:6" ht="15.75" customHeight="1">
      <c r="A19" s="723" t="s">
        <v>1430</v>
      </c>
      <c r="B19" s="723" t="s">
        <v>1431</v>
      </c>
      <c r="C19" s="722" t="s">
        <v>3196</v>
      </c>
      <c r="D19" s="723" t="s">
        <v>144</v>
      </c>
      <c r="E19" s="723" t="s">
        <v>1414</v>
      </c>
      <c r="F19" s="723" t="s">
        <v>1428</v>
      </c>
    </row>
    <row r="20" spans="1:6" ht="15.75" customHeight="1">
      <c r="A20" s="723" t="s">
        <v>1430</v>
      </c>
      <c r="B20" s="723" t="s">
        <v>1431</v>
      </c>
      <c r="C20" s="722" t="s">
        <v>3197</v>
      </c>
      <c r="D20" s="723" t="s">
        <v>145</v>
      </c>
      <c r="E20" s="717" t="s">
        <v>1414</v>
      </c>
      <c r="F20" s="717" t="s">
        <v>1428</v>
      </c>
    </row>
    <row r="21" spans="1:6" ht="15.75" customHeight="1">
      <c r="A21" s="723" t="s">
        <v>1435</v>
      </c>
      <c r="B21" s="723" t="s">
        <v>3201</v>
      </c>
      <c r="C21" s="722" t="s">
        <v>2847</v>
      </c>
      <c r="D21" s="723" t="s">
        <v>1437</v>
      </c>
      <c r="E21" s="723" t="s">
        <v>1414</v>
      </c>
      <c r="F21" s="723" t="s">
        <v>1434</v>
      </c>
    </row>
    <row r="22" spans="1:6" ht="15.75" customHeight="1">
      <c r="A22" s="723" t="s">
        <v>1435</v>
      </c>
      <c r="B22" s="723" t="s">
        <v>3201</v>
      </c>
      <c r="C22" s="722" t="s">
        <v>2848</v>
      </c>
      <c r="D22" s="723" t="s">
        <v>1439</v>
      </c>
      <c r="E22" s="723" t="s">
        <v>1414</v>
      </c>
      <c r="F22" s="723" t="s">
        <v>1434</v>
      </c>
    </row>
    <row r="23" spans="1:6" ht="15.75" customHeight="1">
      <c r="A23" s="723" t="s">
        <v>1435</v>
      </c>
      <c r="B23" s="723" t="s">
        <v>3202</v>
      </c>
      <c r="C23" s="722" t="s">
        <v>2849</v>
      </c>
      <c r="D23" s="723" t="s">
        <v>1441</v>
      </c>
      <c r="E23" s="717" t="s">
        <v>1414</v>
      </c>
      <c r="F23" s="717" t="s">
        <v>1434</v>
      </c>
    </row>
    <row r="24" spans="1:6" ht="15.75" customHeight="1">
      <c r="A24" s="723" t="s">
        <v>1435</v>
      </c>
      <c r="B24" s="723" t="s">
        <v>3202</v>
      </c>
      <c r="C24" s="722" t="s">
        <v>2850</v>
      </c>
      <c r="D24" s="723" t="s">
        <v>1443</v>
      </c>
      <c r="E24" s="723" t="s">
        <v>1414</v>
      </c>
      <c r="F24" s="723" t="s">
        <v>1434</v>
      </c>
    </row>
    <row r="25" spans="1:6" ht="15.75" customHeight="1">
      <c r="A25" s="723" t="s">
        <v>1435</v>
      </c>
      <c r="B25" s="723" t="s">
        <v>3203</v>
      </c>
      <c r="C25" s="722" t="s">
        <v>3195</v>
      </c>
      <c r="D25" s="723" t="s">
        <v>540</v>
      </c>
      <c r="E25" s="723" t="s">
        <v>1414</v>
      </c>
      <c r="F25" s="723" t="s">
        <v>1434</v>
      </c>
    </row>
    <row r="26" spans="1:6" ht="15.75" customHeight="1">
      <c r="A26" s="723" t="s">
        <v>1435</v>
      </c>
      <c r="B26" s="723" t="s">
        <v>3203</v>
      </c>
      <c r="C26" s="722" t="s">
        <v>3196</v>
      </c>
      <c r="D26" s="723" t="s">
        <v>1446</v>
      </c>
      <c r="E26" s="723" t="s">
        <v>1414</v>
      </c>
      <c r="F26" s="723" t="s">
        <v>1434</v>
      </c>
    </row>
    <row r="27" spans="1:6" ht="15.75" customHeight="1">
      <c r="A27" s="723" t="s">
        <v>1417</v>
      </c>
      <c r="B27" s="723" t="s">
        <v>2210</v>
      </c>
      <c r="C27" s="722" t="s">
        <v>2847</v>
      </c>
      <c r="D27" s="723" t="s">
        <v>41</v>
      </c>
      <c r="E27" s="723" t="s">
        <v>1414</v>
      </c>
      <c r="F27" s="723" t="s">
        <v>1415</v>
      </c>
    </row>
    <row r="28" spans="1:6" ht="15.75" customHeight="1">
      <c r="A28" s="723" t="s">
        <v>1417</v>
      </c>
      <c r="B28" s="723" t="s">
        <v>2210</v>
      </c>
      <c r="C28" s="722" t="s">
        <v>2848</v>
      </c>
      <c r="D28" s="723" t="s">
        <v>43</v>
      </c>
      <c r="E28" s="717" t="s">
        <v>1414</v>
      </c>
      <c r="F28" s="717" t="s">
        <v>1415</v>
      </c>
    </row>
    <row r="29" spans="1:6" ht="15.75" customHeight="1">
      <c r="A29" s="723" t="s">
        <v>3946</v>
      </c>
      <c r="B29" s="723" t="s">
        <v>2212</v>
      </c>
      <c r="C29" s="722" t="s">
        <v>2847</v>
      </c>
      <c r="D29" s="723" t="s">
        <v>150</v>
      </c>
      <c r="E29" s="723" t="s">
        <v>1414</v>
      </c>
      <c r="F29" s="723" t="s">
        <v>1415</v>
      </c>
    </row>
    <row r="30" spans="1:6" ht="15.75" customHeight="1">
      <c r="A30" s="723" t="s">
        <v>3946</v>
      </c>
      <c r="B30" s="723" t="s">
        <v>2212</v>
      </c>
      <c r="C30" s="722" t="s">
        <v>2848</v>
      </c>
      <c r="D30" s="723" t="s">
        <v>2213</v>
      </c>
      <c r="E30" s="723" t="s">
        <v>1414</v>
      </c>
      <c r="F30" s="723" t="s">
        <v>1415</v>
      </c>
    </row>
    <row r="31" spans="1:6" ht="15.75" customHeight="1">
      <c r="A31" s="723" t="s">
        <v>3946</v>
      </c>
      <c r="B31" s="723" t="s">
        <v>2212</v>
      </c>
      <c r="C31" s="722" t="s">
        <v>2849</v>
      </c>
      <c r="D31" s="723" t="s">
        <v>2214</v>
      </c>
      <c r="E31" s="723" t="s">
        <v>1414</v>
      </c>
      <c r="F31" s="723" t="s">
        <v>1415</v>
      </c>
    </row>
    <row r="32" spans="1:6" ht="15.75" customHeight="1">
      <c r="A32" s="723" t="s">
        <v>3946</v>
      </c>
      <c r="B32" s="723" t="s">
        <v>2212</v>
      </c>
      <c r="C32" s="722" t="s">
        <v>2850</v>
      </c>
      <c r="D32" s="723" t="s">
        <v>2215</v>
      </c>
      <c r="E32" s="717" t="s">
        <v>1414</v>
      </c>
      <c r="F32" s="717" t="s">
        <v>1415</v>
      </c>
    </row>
    <row r="33" spans="1:6" ht="15.75" customHeight="1">
      <c r="A33" s="723" t="s">
        <v>3946</v>
      </c>
      <c r="B33" s="723" t="s">
        <v>2212</v>
      </c>
      <c r="C33" s="722" t="s">
        <v>3195</v>
      </c>
      <c r="D33" s="723" t="s">
        <v>2216</v>
      </c>
      <c r="E33" s="723" t="s">
        <v>1414</v>
      </c>
      <c r="F33" s="723" t="s">
        <v>1415</v>
      </c>
    </row>
    <row r="34" spans="1:6" ht="15.75" customHeight="1">
      <c r="A34" s="723" t="s">
        <v>1422</v>
      </c>
      <c r="B34" s="723" t="s">
        <v>2218</v>
      </c>
      <c r="C34" s="722" t="s">
        <v>2847</v>
      </c>
      <c r="D34" s="723" t="s">
        <v>41</v>
      </c>
      <c r="E34" s="723" t="s">
        <v>1414</v>
      </c>
      <c r="F34" s="723" t="s">
        <v>1415</v>
      </c>
    </row>
    <row r="35" spans="1:6" ht="15.75" customHeight="1">
      <c r="A35" s="723" t="s">
        <v>1422</v>
      </c>
      <c r="B35" s="723" t="s">
        <v>2218</v>
      </c>
      <c r="C35" s="722" t="s">
        <v>2848</v>
      </c>
      <c r="D35" s="723" t="s">
        <v>43</v>
      </c>
      <c r="E35" s="723" t="s">
        <v>1414</v>
      </c>
      <c r="F35" s="723" t="s">
        <v>1415</v>
      </c>
    </row>
    <row r="36" spans="1:6" ht="15.75" customHeight="1">
      <c r="A36" s="723" t="s">
        <v>1422</v>
      </c>
      <c r="B36" s="723" t="s">
        <v>2218</v>
      </c>
      <c r="C36" s="722" t="s">
        <v>2849</v>
      </c>
      <c r="D36" s="723" t="s">
        <v>1424</v>
      </c>
      <c r="E36" s="723" t="s">
        <v>1414</v>
      </c>
      <c r="F36" s="723" t="s">
        <v>1415</v>
      </c>
    </row>
    <row r="37" spans="1:6" ht="15.75" customHeight="1">
      <c r="A37" s="723" t="s">
        <v>1426</v>
      </c>
      <c r="B37" s="723" t="s">
        <v>2220</v>
      </c>
      <c r="C37" s="722" t="s">
        <v>2847</v>
      </c>
      <c r="D37" s="723" t="s">
        <v>41</v>
      </c>
      <c r="E37" s="717" t="s">
        <v>1414</v>
      </c>
      <c r="F37" s="717" t="s">
        <v>1415</v>
      </c>
    </row>
    <row r="38" spans="1:6" ht="15.75" customHeight="1">
      <c r="A38" s="723" t="s">
        <v>1426</v>
      </c>
      <c r="B38" s="723" t="s">
        <v>2220</v>
      </c>
      <c r="C38" s="722" t="s">
        <v>2848</v>
      </c>
      <c r="D38" s="723" t="s">
        <v>43</v>
      </c>
      <c r="E38" s="723" t="s">
        <v>1414</v>
      </c>
      <c r="F38" s="723" t="s">
        <v>1415</v>
      </c>
    </row>
    <row r="39" spans="1:6" ht="15.75" customHeight="1">
      <c r="A39" s="723" t="s">
        <v>1426</v>
      </c>
      <c r="B39" s="723" t="s">
        <v>2220</v>
      </c>
      <c r="C39" s="722" t="s">
        <v>2849</v>
      </c>
      <c r="D39" s="723" t="s">
        <v>1424</v>
      </c>
      <c r="E39" s="723" t="s">
        <v>1414</v>
      </c>
      <c r="F39" s="723" t="s">
        <v>1415</v>
      </c>
    </row>
    <row r="40" spans="1:6" ht="15.75" customHeight="1">
      <c r="A40" s="723" t="s">
        <v>1450</v>
      </c>
      <c r="B40" s="723" t="s">
        <v>2224</v>
      </c>
      <c r="C40" s="722" t="s">
        <v>2847</v>
      </c>
      <c r="D40" s="723" t="s">
        <v>41</v>
      </c>
      <c r="E40" s="723" t="s">
        <v>1447</v>
      </c>
      <c r="F40" s="723" t="s">
        <v>2221</v>
      </c>
    </row>
    <row r="41" spans="1:6" ht="15.75" customHeight="1">
      <c r="A41" s="723" t="s">
        <v>1450</v>
      </c>
      <c r="B41" s="723" t="s">
        <v>2224</v>
      </c>
      <c r="C41" s="722" t="s">
        <v>2848</v>
      </c>
      <c r="D41" s="723" t="s">
        <v>43</v>
      </c>
      <c r="E41" s="723" t="s">
        <v>1447</v>
      </c>
      <c r="F41" s="723" t="s">
        <v>2221</v>
      </c>
    </row>
    <row r="42" spans="1:6" ht="15.75" customHeight="1">
      <c r="A42" s="723" t="s">
        <v>3947</v>
      </c>
      <c r="B42" s="723" t="s">
        <v>2229</v>
      </c>
      <c r="C42" s="722" t="s">
        <v>2847</v>
      </c>
      <c r="D42" s="723" t="s">
        <v>41</v>
      </c>
      <c r="E42" s="717" t="s">
        <v>1447</v>
      </c>
      <c r="F42" s="717" t="s">
        <v>2221</v>
      </c>
    </row>
    <row r="43" spans="1:6" ht="15.75" customHeight="1">
      <c r="A43" s="723" t="s">
        <v>3947</v>
      </c>
      <c r="B43" s="723" t="s">
        <v>2229</v>
      </c>
      <c r="C43" s="722" t="s">
        <v>2848</v>
      </c>
      <c r="D43" s="723" t="s">
        <v>43</v>
      </c>
      <c r="E43" s="723" t="s">
        <v>1447</v>
      </c>
      <c r="F43" s="723" t="s">
        <v>2221</v>
      </c>
    </row>
    <row r="44" spans="1:6" ht="15.75" customHeight="1">
      <c r="A44" s="723" t="s">
        <v>3948</v>
      </c>
      <c r="B44" s="723" t="s">
        <v>2233</v>
      </c>
      <c r="C44" s="722" t="s">
        <v>2847</v>
      </c>
      <c r="D44" s="723" t="s">
        <v>41</v>
      </c>
      <c r="E44" s="723" t="s">
        <v>1447</v>
      </c>
      <c r="F44" s="723" t="s">
        <v>2226</v>
      </c>
    </row>
    <row r="45" spans="1:6" ht="15.75" customHeight="1">
      <c r="A45" s="723" t="s">
        <v>3948</v>
      </c>
      <c r="B45" s="723" t="s">
        <v>2233</v>
      </c>
      <c r="C45" s="722" t="s">
        <v>2848</v>
      </c>
      <c r="D45" s="723" t="s">
        <v>43</v>
      </c>
      <c r="E45" s="723" t="s">
        <v>1447</v>
      </c>
      <c r="F45" s="723" t="s">
        <v>2226</v>
      </c>
    </row>
    <row r="46" spans="1:6" ht="15.75" customHeight="1">
      <c r="A46" s="723" t="s">
        <v>1465</v>
      </c>
      <c r="B46" s="723" t="s">
        <v>2237</v>
      </c>
      <c r="C46" s="722" t="s">
        <v>2847</v>
      </c>
      <c r="D46" s="723" t="s">
        <v>41</v>
      </c>
      <c r="E46" s="723" t="s">
        <v>1447</v>
      </c>
      <c r="F46" s="723" t="s">
        <v>2226</v>
      </c>
    </row>
    <row r="47" spans="1:6" ht="15.75" customHeight="1">
      <c r="A47" s="723" t="s">
        <v>1465</v>
      </c>
      <c r="B47" s="723" t="s">
        <v>2237</v>
      </c>
      <c r="C47" s="722" t="s">
        <v>2848</v>
      </c>
      <c r="D47" s="723" t="s">
        <v>43</v>
      </c>
      <c r="E47" s="717" t="s">
        <v>1447</v>
      </c>
      <c r="F47" s="717" t="s">
        <v>2226</v>
      </c>
    </row>
    <row r="48" spans="1:6" ht="15.75" customHeight="1">
      <c r="A48" s="723" t="s">
        <v>3949</v>
      </c>
      <c r="B48" s="723" t="s">
        <v>2240</v>
      </c>
      <c r="C48" s="722" t="s">
        <v>2847</v>
      </c>
      <c r="D48" s="723" t="s">
        <v>41</v>
      </c>
      <c r="E48" s="723" t="s">
        <v>1447</v>
      </c>
      <c r="F48" s="723" t="s">
        <v>2226</v>
      </c>
    </row>
    <row r="49" spans="1:6" ht="15.75" customHeight="1">
      <c r="A49" s="723" t="s">
        <v>3949</v>
      </c>
      <c r="B49" s="723" t="s">
        <v>2240</v>
      </c>
      <c r="C49" s="722" t="s">
        <v>2848</v>
      </c>
      <c r="D49" s="723" t="s">
        <v>43</v>
      </c>
      <c r="E49" s="723" t="s">
        <v>1447</v>
      </c>
      <c r="F49" s="723" t="s">
        <v>2226</v>
      </c>
    </row>
    <row r="50" spans="1:6" ht="15.75" customHeight="1">
      <c r="A50" s="723" t="s">
        <v>3950</v>
      </c>
      <c r="B50" s="723" t="s">
        <v>2243</v>
      </c>
      <c r="C50" s="722" t="s">
        <v>2847</v>
      </c>
      <c r="D50" s="723" t="s">
        <v>41</v>
      </c>
      <c r="E50" s="723" t="s">
        <v>1447</v>
      </c>
      <c r="F50" s="723" t="s">
        <v>2226</v>
      </c>
    </row>
    <row r="51" spans="1:6" ht="15.75" customHeight="1">
      <c r="A51" s="723" t="s">
        <v>3950</v>
      </c>
      <c r="B51" s="723" t="s">
        <v>2243</v>
      </c>
      <c r="C51" s="722" t="s">
        <v>2848</v>
      </c>
      <c r="D51" s="723" t="s">
        <v>43</v>
      </c>
      <c r="E51" s="723" t="s">
        <v>1447</v>
      </c>
      <c r="F51" s="723" t="s">
        <v>2226</v>
      </c>
    </row>
    <row r="52" spans="1:6" ht="15.75" customHeight="1">
      <c r="A52" s="723" t="s">
        <v>1478</v>
      </c>
      <c r="B52" s="723" t="s">
        <v>3951</v>
      </c>
      <c r="C52" s="722" t="s">
        <v>2847</v>
      </c>
      <c r="D52" s="723" t="s">
        <v>41</v>
      </c>
      <c r="E52" s="717" t="s">
        <v>1447</v>
      </c>
      <c r="F52" s="717" t="s">
        <v>2245</v>
      </c>
    </row>
    <row r="53" spans="1:6" ht="15.75" customHeight="1">
      <c r="A53" s="723" t="s">
        <v>1478</v>
      </c>
      <c r="B53" s="723" t="s">
        <v>3951</v>
      </c>
      <c r="C53" s="722" t="s">
        <v>2848</v>
      </c>
      <c r="D53" s="723" t="s">
        <v>43</v>
      </c>
      <c r="E53" s="723" t="s">
        <v>1447</v>
      </c>
      <c r="F53" s="723" t="s">
        <v>2245</v>
      </c>
    </row>
    <row r="54" spans="1:6" ht="15.75" customHeight="1">
      <c r="A54" s="723" t="s">
        <v>1480</v>
      </c>
      <c r="B54" s="723" t="s">
        <v>2252</v>
      </c>
      <c r="C54" s="722" t="s">
        <v>2847</v>
      </c>
      <c r="D54" s="723" t="s">
        <v>41</v>
      </c>
      <c r="E54" s="723" t="s">
        <v>1447</v>
      </c>
      <c r="F54" s="723" t="s">
        <v>2245</v>
      </c>
    </row>
    <row r="55" spans="1:6" ht="15.75" customHeight="1">
      <c r="A55" s="723" t="s">
        <v>1480</v>
      </c>
      <c r="B55" s="723" t="s">
        <v>2252</v>
      </c>
      <c r="C55" s="722" t="s">
        <v>2848</v>
      </c>
      <c r="D55" s="723" t="s">
        <v>43</v>
      </c>
      <c r="E55" s="723" t="s">
        <v>1447</v>
      </c>
      <c r="F55" s="723" t="s">
        <v>2245</v>
      </c>
    </row>
    <row r="56" spans="1:6" ht="15.75" customHeight="1">
      <c r="A56" s="723" t="s">
        <v>1471</v>
      </c>
      <c r="B56" s="723" t="s">
        <v>3952</v>
      </c>
      <c r="C56" s="722" t="s">
        <v>2847</v>
      </c>
      <c r="D56" s="723" t="s">
        <v>41</v>
      </c>
      <c r="E56" s="723" t="s">
        <v>1447</v>
      </c>
      <c r="F56" s="723" t="s">
        <v>2245</v>
      </c>
    </row>
    <row r="57" spans="1:6" ht="15.75" customHeight="1">
      <c r="A57" s="723" t="s">
        <v>1471</v>
      </c>
      <c r="B57" s="723" t="s">
        <v>3952</v>
      </c>
      <c r="C57" s="722" t="s">
        <v>2848</v>
      </c>
      <c r="D57" s="723" t="s">
        <v>43</v>
      </c>
      <c r="E57" s="717" t="s">
        <v>1447</v>
      </c>
      <c r="F57" s="717" t="s">
        <v>2245</v>
      </c>
    </row>
    <row r="58" spans="1:6" ht="15.75" customHeight="1">
      <c r="A58" s="723" t="s">
        <v>1475</v>
      </c>
      <c r="B58" s="723" t="s">
        <v>2252</v>
      </c>
      <c r="C58" s="722" t="s">
        <v>2847</v>
      </c>
      <c r="D58" s="723" t="s">
        <v>41</v>
      </c>
      <c r="E58" s="723" t="s">
        <v>1447</v>
      </c>
      <c r="F58" s="723" t="s">
        <v>2245</v>
      </c>
    </row>
    <row r="59" spans="1:6" ht="15.75" customHeight="1">
      <c r="A59" s="723" t="s">
        <v>1475</v>
      </c>
      <c r="B59" s="723" t="s">
        <v>2252</v>
      </c>
      <c r="C59" s="722" t="s">
        <v>2848</v>
      </c>
      <c r="D59" s="723" t="s">
        <v>43</v>
      </c>
      <c r="E59" s="723" t="s">
        <v>1447</v>
      </c>
      <c r="F59" s="723" t="s">
        <v>2245</v>
      </c>
    </row>
    <row r="60" spans="1:6" ht="15.75" customHeight="1">
      <c r="A60" s="723" t="s">
        <v>3953</v>
      </c>
      <c r="B60" s="723" t="s">
        <v>2262</v>
      </c>
      <c r="C60" s="722" t="s">
        <v>2847</v>
      </c>
      <c r="D60" s="723" t="s">
        <v>1488</v>
      </c>
      <c r="E60" s="723" t="s">
        <v>1447</v>
      </c>
      <c r="F60" s="723" t="s">
        <v>2245</v>
      </c>
    </row>
    <row r="61" spans="1:6" ht="15.75" customHeight="1">
      <c r="A61" s="723" t="s">
        <v>3953</v>
      </c>
      <c r="B61" s="723" t="s">
        <v>2262</v>
      </c>
      <c r="C61" s="722" t="s">
        <v>2848</v>
      </c>
      <c r="D61" s="723" t="s">
        <v>1489</v>
      </c>
      <c r="E61" s="723" t="s">
        <v>1447</v>
      </c>
      <c r="F61" s="723" t="s">
        <v>2245</v>
      </c>
    </row>
    <row r="62" spans="1:6" ht="15.75" customHeight="1">
      <c r="A62" s="723" t="s">
        <v>3953</v>
      </c>
      <c r="B62" s="723" t="s">
        <v>2262</v>
      </c>
      <c r="C62" s="722" t="s">
        <v>2849</v>
      </c>
      <c r="D62" s="723" t="s">
        <v>2265</v>
      </c>
      <c r="E62" s="717" t="s">
        <v>1447</v>
      </c>
      <c r="F62" s="717" t="s">
        <v>2245</v>
      </c>
    </row>
    <row r="63" spans="1:6" ht="15.75" customHeight="1">
      <c r="A63" s="723" t="s">
        <v>3953</v>
      </c>
      <c r="B63" s="723" t="s">
        <v>2262</v>
      </c>
      <c r="C63" s="722" t="s">
        <v>2850</v>
      </c>
      <c r="D63" s="723" t="s">
        <v>1490</v>
      </c>
      <c r="E63" s="723" t="s">
        <v>1447</v>
      </c>
      <c r="F63" s="723" t="s">
        <v>2245</v>
      </c>
    </row>
    <row r="64" spans="1:6" ht="15.75" customHeight="1">
      <c r="A64" s="723" t="s">
        <v>3954</v>
      </c>
      <c r="B64" s="723" t="s">
        <v>2268</v>
      </c>
      <c r="C64" s="722" t="s">
        <v>2847</v>
      </c>
      <c r="D64" s="723" t="s">
        <v>1488</v>
      </c>
      <c r="E64" s="723" t="s">
        <v>1447</v>
      </c>
      <c r="F64" s="723" t="s">
        <v>2245</v>
      </c>
    </row>
    <row r="65" spans="1:6" ht="15.75" customHeight="1">
      <c r="A65" s="723" t="s">
        <v>3954</v>
      </c>
      <c r="B65" s="723" t="s">
        <v>2268</v>
      </c>
      <c r="C65" s="722" t="s">
        <v>2848</v>
      </c>
      <c r="D65" s="723" t="s">
        <v>1489</v>
      </c>
      <c r="E65" s="723" t="s">
        <v>1447</v>
      </c>
      <c r="F65" s="723" t="s">
        <v>2245</v>
      </c>
    </row>
    <row r="66" spans="1:6" ht="15.75" customHeight="1">
      <c r="A66" s="723" t="s">
        <v>3954</v>
      </c>
      <c r="B66" s="723" t="s">
        <v>2268</v>
      </c>
      <c r="C66" s="722" t="s">
        <v>2849</v>
      </c>
      <c r="D66" s="723" t="s">
        <v>2265</v>
      </c>
      <c r="E66" s="723" t="s">
        <v>1447</v>
      </c>
      <c r="F66" s="723" t="s">
        <v>2245</v>
      </c>
    </row>
    <row r="67" spans="1:6" ht="15.75" customHeight="1">
      <c r="A67" s="723" t="s">
        <v>3954</v>
      </c>
      <c r="B67" s="723" t="s">
        <v>2268</v>
      </c>
      <c r="C67" s="722" t="s">
        <v>2850</v>
      </c>
      <c r="D67" s="723" t="s">
        <v>1490</v>
      </c>
      <c r="E67" s="717" t="s">
        <v>1447</v>
      </c>
      <c r="F67" s="717" t="s">
        <v>2245</v>
      </c>
    </row>
    <row r="68" spans="1:6" ht="15.75" customHeight="1">
      <c r="A68" s="723" t="s">
        <v>3955</v>
      </c>
      <c r="B68" s="723" t="s">
        <v>2272</v>
      </c>
      <c r="C68" s="722" t="s">
        <v>2847</v>
      </c>
      <c r="D68" s="723" t="s">
        <v>1488</v>
      </c>
      <c r="E68" s="723" t="s">
        <v>1447</v>
      </c>
      <c r="F68" s="723" t="s">
        <v>2245</v>
      </c>
    </row>
    <row r="69" spans="1:6" ht="15.75" customHeight="1">
      <c r="A69" s="723" t="s">
        <v>3955</v>
      </c>
      <c r="B69" s="723" t="s">
        <v>2272</v>
      </c>
      <c r="C69" s="722" t="s">
        <v>2848</v>
      </c>
      <c r="D69" s="723" t="s">
        <v>1489</v>
      </c>
      <c r="E69" s="723" t="s">
        <v>1447</v>
      </c>
      <c r="F69" s="723" t="s">
        <v>2245</v>
      </c>
    </row>
    <row r="70" spans="1:6" ht="15.75" customHeight="1">
      <c r="A70" s="723" t="s">
        <v>3955</v>
      </c>
      <c r="B70" s="723" t="s">
        <v>2272</v>
      </c>
      <c r="C70" s="722" t="s">
        <v>2849</v>
      </c>
      <c r="D70" s="723" t="s">
        <v>2265</v>
      </c>
      <c r="E70" s="723" t="s">
        <v>1447</v>
      </c>
      <c r="F70" s="723" t="s">
        <v>2245</v>
      </c>
    </row>
    <row r="71" spans="1:6" ht="15.75" customHeight="1">
      <c r="A71" s="723" t="s">
        <v>3955</v>
      </c>
      <c r="B71" s="723" t="s">
        <v>2272</v>
      </c>
      <c r="C71" s="722" t="s">
        <v>2850</v>
      </c>
      <c r="D71" s="723" t="s">
        <v>1490</v>
      </c>
      <c r="E71" s="723" t="s">
        <v>1447</v>
      </c>
      <c r="F71" s="723" t="s">
        <v>2245</v>
      </c>
    </row>
    <row r="72" spans="1:6" ht="15.75" customHeight="1">
      <c r="A72" s="723" t="s">
        <v>3956</v>
      </c>
      <c r="B72" s="723" t="s">
        <v>2277</v>
      </c>
      <c r="C72" s="722" t="s">
        <v>2847</v>
      </c>
      <c r="D72" s="723" t="s">
        <v>1488</v>
      </c>
      <c r="E72" s="717" t="s">
        <v>1447</v>
      </c>
      <c r="F72" s="717" t="s">
        <v>2245</v>
      </c>
    </row>
    <row r="73" spans="1:6" ht="15.75" customHeight="1">
      <c r="A73" s="723" t="s">
        <v>3956</v>
      </c>
      <c r="B73" s="723" t="s">
        <v>2277</v>
      </c>
      <c r="C73" s="722" t="s">
        <v>2848</v>
      </c>
      <c r="D73" s="723" t="s">
        <v>1489</v>
      </c>
      <c r="E73" s="723" t="s">
        <v>1447</v>
      </c>
      <c r="F73" s="723" t="s">
        <v>2245</v>
      </c>
    </row>
    <row r="74" spans="1:6" ht="15.75" customHeight="1">
      <c r="A74" s="723" t="s">
        <v>3956</v>
      </c>
      <c r="B74" s="723" t="s">
        <v>2277</v>
      </c>
      <c r="C74" s="722" t="s">
        <v>2849</v>
      </c>
      <c r="D74" s="723" t="s">
        <v>2265</v>
      </c>
      <c r="E74" s="723" t="s">
        <v>1447</v>
      </c>
      <c r="F74" s="723" t="s">
        <v>2245</v>
      </c>
    </row>
    <row r="75" spans="1:6" ht="15.75" customHeight="1">
      <c r="A75" s="723" t="s">
        <v>3956</v>
      </c>
      <c r="B75" s="723" t="s">
        <v>2277</v>
      </c>
      <c r="C75" s="722" t="s">
        <v>2850</v>
      </c>
      <c r="D75" s="723" t="s">
        <v>1490</v>
      </c>
      <c r="E75" s="723" t="s">
        <v>1447</v>
      </c>
      <c r="F75" s="723" t="s">
        <v>2245</v>
      </c>
    </row>
    <row r="76" spans="1:6" ht="15.75" customHeight="1">
      <c r="A76" s="723" t="s">
        <v>3957</v>
      </c>
      <c r="B76" s="723" t="s">
        <v>2281</v>
      </c>
      <c r="C76" s="722" t="s">
        <v>2847</v>
      </c>
      <c r="D76" s="723" t="s">
        <v>1488</v>
      </c>
      <c r="E76" s="723" t="s">
        <v>1447</v>
      </c>
      <c r="F76" s="723" t="s">
        <v>2245</v>
      </c>
    </row>
    <row r="77" spans="1:6" ht="15.75" customHeight="1">
      <c r="A77" s="723" t="s">
        <v>3957</v>
      </c>
      <c r="B77" s="723" t="s">
        <v>2281</v>
      </c>
      <c r="C77" s="722" t="s">
        <v>2848</v>
      </c>
      <c r="D77" s="723" t="s">
        <v>1489</v>
      </c>
      <c r="E77" s="717" t="s">
        <v>1447</v>
      </c>
      <c r="F77" s="717" t="s">
        <v>2245</v>
      </c>
    </row>
    <row r="78" spans="1:6" ht="15.75" customHeight="1">
      <c r="A78" s="723" t="s">
        <v>3957</v>
      </c>
      <c r="B78" s="723" t="s">
        <v>2281</v>
      </c>
      <c r="C78" s="722" t="s">
        <v>2849</v>
      </c>
      <c r="D78" s="723" t="s">
        <v>2265</v>
      </c>
      <c r="E78" s="723" t="s">
        <v>1447</v>
      </c>
      <c r="F78" s="723" t="s">
        <v>2245</v>
      </c>
    </row>
    <row r="79" spans="1:6" ht="15.75" customHeight="1">
      <c r="A79" s="723" t="s">
        <v>3957</v>
      </c>
      <c r="B79" s="723" t="s">
        <v>2281</v>
      </c>
      <c r="C79" s="722" t="s">
        <v>2850</v>
      </c>
      <c r="D79" s="723" t="s">
        <v>1490</v>
      </c>
      <c r="E79" s="723" t="s">
        <v>1447</v>
      </c>
      <c r="F79" s="723" t="s">
        <v>2245</v>
      </c>
    </row>
    <row r="80" spans="1:6" ht="15.75" customHeight="1">
      <c r="A80" s="723" t="s">
        <v>1456</v>
      </c>
      <c r="B80" s="723" t="s">
        <v>1457</v>
      </c>
      <c r="C80" s="722" t="s">
        <v>2847</v>
      </c>
      <c r="D80" s="723" t="s">
        <v>2284</v>
      </c>
      <c r="E80" s="723" t="s">
        <v>1447</v>
      </c>
      <c r="F80" s="723" t="s">
        <v>2245</v>
      </c>
    </row>
    <row r="81" spans="1:6" ht="15.75" customHeight="1">
      <c r="A81" s="723" t="s">
        <v>1456</v>
      </c>
      <c r="B81" s="723" t="s">
        <v>1457</v>
      </c>
      <c r="C81" s="722" t="s">
        <v>2848</v>
      </c>
      <c r="D81" s="723" t="s">
        <v>2286</v>
      </c>
      <c r="E81" s="723" t="s">
        <v>1447</v>
      </c>
      <c r="F81" s="723" t="s">
        <v>2245</v>
      </c>
    </row>
    <row r="82" spans="1:6" ht="15.75" customHeight="1">
      <c r="A82" s="723" t="s">
        <v>1456</v>
      </c>
      <c r="B82" s="723" t="s">
        <v>1457</v>
      </c>
      <c r="C82" s="722" t="s">
        <v>2849</v>
      </c>
      <c r="D82" s="723" t="s">
        <v>2287</v>
      </c>
      <c r="E82" s="717" t="s">
        <v>1447</v>
      </c>
      <c r="F82" s="717" t="s">
        <v>2245</v>
      </c>
    </row>
    <row r="83" spans="1:6" ht="15.75" customHeight="1">
      <c r="A83" s="723" t="s">
        <v>1456</v>
      </c>
      <c r="B83" s="723" t="s">
        <v>1457</v>
      </c>
      <c r="C83" s="722" t="s">
        <v>2850</v>
      </c>
      <c r="D83" s="723" t="s">
        <v>2288</v>
      </c>
      <c r="E83" s="723" t="s">
        <v>1447</v>
      </c>
      <c r="F83" s="723" t="s">
        <v>2245</v>
      </c>
    </row>
    <row r="84" spans="1:6" ht="15.75" customHeight="1">
      <c r="A84" s="723" t="s">
        <v>1456</v>
      </c>
      <c r="B84" s="723" t="s">
        <v>1457</v>
      </c>
      <c r="C84" s="722" t="s">
        <v>3195</v>
      </c>
      <c r="D84" s="723" t="s">
        <v>2289</v>
      </c>
      <c r="E84" s="723" t="s">
        <v>1447</v>
      </c>
      <c r="F84" s="723" t="s">
        <v>2245</v>
      </c>
    </row>
    <row r="85" spans="1:6" ht="15.75" customHeight="1">
      <c r="A85" s="723" t="s">
        <v>1456</v>
      </c>
      <c r="B85" s="723" t="s">
        <v>1457</v>
      </c>
      <c r="C85" s="722" t="s">
        <v>3196</v>
      </c>
      <c r="D85" s="723" t="s">
        <v>2290</v>
      </c>
      <c r="E85" s="723" t="s">
        <v>1447</v>
      </c>
      <c r="F85" s="723" t="s">
        <v>2245</v>
      </c>
    </row>
    <row r="86" spans="1:6" ht="15.75" customHeight="1">
      <c r="A86" s="723" t="s">
        <v>1456</v>
      </c>
      <c r="B86" s="723" t="s">
        <v>1457</v>
      </c>
      <c r="C86" s="722" t="s">
        <v>3197</v>
      </c>
      <c r="D86" s="723" t="s">
        <v>2291</v>
      </c>
      <c r="E86" s="723" t="s">
        <v>1447</v>
      </c>
      <c r="F86" s="723" t="s">
        <v>2245</v>
      </c>
    </row>
    <row r="87" spans="1:6" ht="15.75" customHeight="1">
      <c r="A87" s="723" t="s">
        <v>1456</v>
      </c>
      <c r="B87" s="723" t="s">
        <v>1457</v>
      </c>
      <c r="C87" s="722" t="s">
        <v>4054</v>
      </c>
      <c r="D87" s="723" t="s">
        <v>2292</v>
      </c>
      <c r="E87" s="717" t="s">
        <v>1447</v>
      </c>
      <c r="F87" s="717" t="s">
        <v>2245</v>
      </c>
    </row>
    <row r="88" spans="1:6" ht="15.75" customHeight="1">
      <c r="A88" s="723" t="s">
        <v>3958</v>
      </c>
      <c r="B88" s="723" t="s">
        <v>2294</v>
      </c>
      <c r="C88" s="722" t="s">
        <v>2847</v>
      </c>
      <c r="D88" s="723" t="s">
        <v>2284</v>
      </c>
      <c r="E88" s="723" t="s">
        <v>1447</v>
      </c>
      <c r="F88" s="723" t="s">
        <v>2245</v>
      </c>
    </row>
    <row r="89" spans="1:6" ht="15.75" customHeight="1">
      <c r="A89" s="723" t="s">
        <v>3958</v>
      </c>
      <c r="B89" s="723" t="s">
        <v>2294</v>
      </c>
      <c r="C89" s="722" t="s">
        <v>2848</v>
      </c>
      <c r="D89" s="723" t="s">
        <v>2295</v>
      </c>
      <c r="E89" s="723" t="s">
        <v>1447</v>
      </c>
      <c r="F89" s="723" t="s">
        <v>2245</v>
      </c>
    </row>
    <row r="90" spans="1:6" ht="15.75" customHeight="1">
      <c r="A90" s="723" t="s">
        <v>3958</v>
      </c>
      <c r="B90" s="723" t="s">
        <v>2294</v>
      </c>
      <c r="C90" s="722" t="s">
        <v>2849</v>
      </c>
      <c r="D90" s="723" t="s">
        <v>2296</v>
      </c>
      <c r="E90" s="723" t="s">
        <v>1447</v>
      </c>
      <c r="F90" s="723" t="s">
        <v>2245</v>
      </c>
    </row>
    <row r="91" spans="1:6" ht="15.75" customHeight="1">
      <c r="A91" s="723" t="s">
        <v>3958</v>
      </c>
      <c r="B91" s="723" t="s">
        <v>2294</v>
      </c>
      <c r="C91" s="722" t="s">
        <v>2850</v>
      </c>
      <c r="D91" s="723" t="s">
        <v>2297</v>
      </c>
      <c r="E91" s="723" t="s">
        <v>1447</v>
      </c>
      <c r="F91" s="723" t="s">
        <v>2245</v>
      </c>
    </row>
    <row r="92" spans="1:6" ht="15.75" customHeight="1">
      <c r="A92" s="723" t="s">
        <v>1527</v>
      </c>
      <c r="B92" s="723" t="s">
        <v>2302</v>
      </c>
      <c r="C92" s="722" t="s">
        <v>2847</v>
      </c>
      <c r="D92" s="723" t="s">
        <v>1531</v>
      </c>
      <c r="E92" s="717" t="s">
        <v>1447</v>
      </c>
      <c r="F92" s="717" t="s">
        <v>2298</v>
      </c>
    </row>
    <row r="93" spans="1:6" ht="15.75" customHeight="1">
      <c r="A93" s="723" t="s">
        <v>1527</v>
      </c>
      <c r="B93" s="723" t="s">
        <v>2302</v>
      </c>
      <c r="C93" s="722" t="s">
        <v>2848</v>
      </c>
      <c r="D93" s="723" t="s">
        <v>1532</v>
      </c>
      <c r="E93" s="723" t="s">
        <v>1447</v>
      </c>
      <c r="F93" s="723" t="s">
        <v>2298</v>
      </c>
    </row>
    <row r="94" spans="1:6" ht="15.75" customHeight="1">
      <c r="A94" s="723" t="s">
        <v>1527</v>
      </c>
      <c r="B94" s="723" t="s">
        <v>2302</v>
      </c>
      <c r="C94" s="722" t="s">
        <v>2849</v>
      </c>
      <c r="D94" s="723" t="s">
        <v>1533</v>
      </c>
      <c r="E94" s="723" t="s">
        <v>1447</v>
      </c>
      <c r="F94" s="723" t="s">
        <v>2298</v>
      </c>
    </row>
    <row r="95" spans="1:6" ht="15.75" customHeight="1">
      <c r="A95" s="723" t="s">
        <v>1534</v>
      </c>
      <c r="B95" s="723" t="s">
        <v>2305</v>
      </c>
      <c r="C95" s="722" t="s">
        <v>2847</v>
      </c>
      <c r="D95" s="723" t="s">
        <v>1531</v>
      </c>
      <c r="E95" s="723" t="s">
        <v>1447</v>
      </c>
      <c r="F95" s="723" t="s">
        <v>2298</v>
      </c>
    </row>
    <row r="96" spans="1:6" ht="15.75" customHeight="1">
      <c r="A96" s="723" t="s">
        <v>1534</v>
      </c>
      <c r="B96" s="723" t="s">
        <v>2305</v>
      </c>
      <c r="C96" s="722" t="s">
        <v>2848</v>
      </c>
      <c r="D96" s="723" t="s">
        <v>1532</v>
      </c>
      <c r="E96" s="723" t="s">
        <v>1447</v>
      </c>
      <c r="F96" s="723" t="s">
        <v>2298</v>
      </c>
    </row>
    <row r="97" spans="1:6" ht="15.75" customHeight="1">
      <c r="A97" s="723" t="s">
        <v>1534</v>
      </c>
      <c r="B97" s="723" t="s">
        <v>2305</v>
      </c>
      <c r="C97" s="722" t="s">
        <v>2849</v>
      </c>
      <c r="D97" s="723" t="s">
        <v>1533</v>
      </c>
      <c r="E97" s="717" t="s">
        <v>1447</v>
      </c>
      <c r="F97" s="717" t="s">
        <v>2298</v>
      </c>
    </row>
    <row r="98" spans="1:6" ht="15.75" customHeight="1">
      <c r="A98" s="723" t="s">
        <v>1538</v>
      </c>
      <c r="B98" s="723" t="s">
        <v>3139</v>
      </c>
      <c r="C98" s="722" t="s">
        <v>2847</v>
      </c>
      <c r="D98" s="723" t="s">
        <v>1531</v>
      </c>
      <c r="E98" s="723" t="s">
        <v>1447</v>
      </c>
      <c r="F98" s="723" t="s">
        <v>2298</v>
      </c>
    </row>
    <row r="99" spans="1:6" ht="15.75" customHeight="1">
      <c r="A99" s="723" t="s">
        <v>1538</v>
      </c>
      <c r="B99" s="723" t="s">
        <v>3139</v>
      </c>
      <c r="C99" s="722" t="s">
        <v>2848</v>
      </c>
      <c r="D99" s="723" t="s">
        <v>1532</v>
      </c>
      <c r="E99" s="723" t="s">
        <v>1447</v>
      </c>
      <c r="F99" s="723" t="s">
        <v>2298</v>
      </c>
    </row>
    <row r="100" spans="1:6" ht="15.75" customHeight="1">
      <c r="A100" s="723" t="s">
        <v>1538</v>
      </c>
      <c r="B100" s="723" t="s">
        <v>3139</v>
      </c>
      <c r="C100" s="722" t="s">
        <v>2849</v>
      </c>
      <c r="D100" s="723" t="s">
        <v>1533</v>
      </c>
      <c r="E100" s="723" t="s">
        <v>1447</v>
      </c>
      <c r="F100" s="723" t="s">
        <v>2298</v>
      </c>
    </row>
    <row r="101" spans="1:6" ht="15.75" customHeight="1">
      <c r="A101" s="723" t="s">
        <v>1542</v>
      </c>
      <c r="B101" s="723" t="s">
        <v>2310</v>
      </c>
      <c r="C101" s="722" t="s">
        <v>2847</v>
      </c>
      <c r="D101" s="723" t="s">
        <v>1531</v>
      </c>
      <c r="E101" s="723" t="s">
        <v>1447</v>
      </c>
      <c r="F101" s="723" t="s">
        <v>2298</v>
      </c>
    </row>
    <row r="102" spans="1:6" ht="15.75" customHeight="1">
      <c r="A102" s="723" t="s">
        <v>1542</v>
      </c>
      <c r="B102" s="723" t="s">
        <v>2310</v>
      </c>
      <c r="C102" s="722" t="s">
        <v>2848</v>
      </c>
      <c r="D102" s="723" t="s">
        <v>1532</v>
      </c>
      <c r="E102" s="717" t="s">
        <v>1447</v>
      </c>
      <c r="F102" s="717" t="s">
        <v>2298</v>
      </c>
    </row>
    <row r="103" spans="1:6" ht="15.75" customHeight="1">
      <c r="A103" s="723" t="s">
        <v>1542</v>
      </c>
      <c r="B103" s="723" t="s">
        <v>2310</v>
      </c>
      <c r="C103" s="722" t="s">
        <v>2849</v>
      </c>
      <c r="D103" s="723" t="s">
        <v>1533</v>
      </c>
      <c r="E103" s="723" t="s">
        <v>1447</v>
      </c>
      <c r="F103" s="723" t="s">
        <v>2298</v>
      </c>
    </row>
    <row r="104" spans="1:6" ht="15.75" customHeight="1">
      <c r="A104" s="723" t="s">
        <v>1547</v>
      </c>
      <c r="B104" s="723" t="s">
        <v>2314</v>
      </c>
      <c r="C104" s="722" t="s">
        <v>2847</v>
      </c>
      <c r="D104" s="723" t="s">
        <v>1531</v>
      </c>
      <c r="E104" s="723" t="s">
        <v>1447</v>
      </c>
      <c r="F104" s="723" t="s">
        <v>2298</v>
      </c>
    </row>
    <row r="105" spans="1:6" ht="15.75" customHeight="1">
      <c r="A105" s="723" t="s">
        <v>1547</v>
      </c>
      <c r="B105" s="723" t="s">
        <v>2314</v>
      </c>
      <c r="C105" s="722" t="s">
        <v>2848</v>
      </c>
      <c r="D105" s="723" t="s">
        <v>1532</v>
      </c>
      <c r="E105" s="723" t="s">
        <v>1447</v>
      </c>
      <c r="F105" s="723" t="s">
        <v>2298</v>
      </c>
    </row>
    <row r="106" spans="1:6" ht="15.75" customHeight="1">
      <c r="A106" s="723" t="s">
        <v>1547</v>
      </c>
      <c r="B106" s="723" t="s">
        <v>2314</v>
      </c>
      <c r="C106" s="722" t="s">
        <v>2849</v>
      </c>
      <c r="D106" s="723" t="s">
        <v>1533</v>
      </c>
      <c r="E106" s="723" t="s">
        <v>1447</v>
      </c>
      <c r="F106" s="723" t="s">
        <v>2298</v>
      </c>
    </row>
    <row r="107" spans="1:6" ht="15.75" customHeight="1">
      <c r="A107" s="723" t="s">
        <v>1551</v>
      </c>
      <c r="B107" s="723" t="s">
        <v>2318</v>
      </c>
      <c r="C107" s="722" t="s">
        <v>2847</v>
      </c>
      <c r="D107" s="723" t="s">
        <v>1531</v>
      </c>
      <c r="E107" s="717" t="s">
        <v>1447</v>
      </c>
      <c r="F107" s="717" t="s">
        <v>2298</v>
      </c>
    </row>
    <row r="108" spans="1:6" ht="15.75" customHeight="1">
      <c r="A108" s="723" t="s">
        <v>1551</v>
      </c>
      <c r="B108" s="723" t="s">
        <v>2318</v>
      </c>
      <c r="C108" s="722" t="s">
        <v>2848</v>
      </c>
      <c r="D108" s="723" t="s">
        <v>1532</v>
      </c>
      <c r="E108" s="723" t="s">
        <v>1447</v>
      </c>
      <c r="F108" s="723" t="s">
        <v>2298</v>
      </c>
    </row>
    <row r="109" spans="1:6" ht="15.75" customHeight="1">
      <c r="A109" s="723" t="s">
        <v>1551</v>
      </c>
      <c r="B109" s="723" t="s">
        <v>2318</v>
      </c>
      <c r="C109" s="722" t="s">
        <v>2849</v>
      </c>
      <c r="D109" s="723" t="s">
        <v>1533</v>
      </c>
      <c r="E109" s="723" t="s">
        <v>1447</v>
      </c>
      <c r="F109" s="723" t="s">
        <v>2298</v>
      </c>
    </row>
    <row r="110" spans="1:6" ht="15.75" customHeight="1">
      <c r="A110" s="723" t="s">
        <v>1557</v>
      </c>
      <c r="B110" s="723" t="s">
        <v>2323</v>
      </c>
      <c r="C110" s="722" t="s">
        <v>2847</v>
      </c>
      <c r="D110" s="723" t="s">
        <v>1531</v>
      </c>
      <c r="E110" s="723" t="s">
        <v>1554</v>
      </c>
      <c r="F110" s="723" t="s">
        <v>1555</v>
      </c>
    </row>
    <row r="111" spans="1:6" ht="15.75" customHeight="1">
      <c r="A111" s="723" t="s">
        <v>1557</v>
      </c>
      <c r="B111" s="723" t="s">
        <v>2323</v>
      </c>
      <c r="C111" s="722" t="s">
        <v>2848</v>
      </c>
      <c r="D111" s="723" t="s">
        <v>1532</v>
      </c>
      <c r="E111" s="723" t="s">
        <v>1554</v>
      </c>
      <c r="F111" s="723" t="s">
        <v>1555</v>
      </c>
    </row>
    <row r="112" spans="1:6" ht="15.75" customHeight="1">
      <c r="A112" s="723" t="s">
        <v>1557</v>
      </c>
      <c r="B112" s="723" t="s">
        <v>2323</v>
      </c>
      <c r="C112" s="722" t="s">
        <v>2849</v>
      </c>
      <c r="D112" s="723" t="s">
        <v>1533</v>
      </c>
      <c r="E112" s="717" t="s">
        <v>1554</v>
      </c>
      <c r="F112" s="717" t="s">
        <v>1555</v>
      </c>
    </row>
    <row r="113" spans="1:6" ht="15.75" customHeight="1">
      <c r="A113" s="723" t="s">
        <v>1562</v>
      </c>
      <c r="B113" s="723" t="s">
        <v>2327</v>
      </c>
      <c r="C113" s="722" t="s">
        <v>2847</v>
      </c>
      <c r="D113" s="723" t="s">
        <v>1531</v>
      </c>
      <c r="E113" s="723" t="s">
        <v>1554</v>
      </c>
      <c r="F113" s="723" t="s">
        <v>1555</v>
      </c>
    </row>
    <row r="114" spans="1:6" ht="15.75" customHeight="1">
      <c r="A114" s="723" t="s">
        <v>1562</v>
      </c>
      <c r="B114" s="723" t="s">
        <v>2327</v>
      </c>
      <c r="C114" s="722" t="s">
        <v>2848</v>
      </c>
      <c r="D114" s="723" t="s">
        <v>1532</v>
      </c>
      <c r="E114" s="723" t="s">
        <v>1554</v>
      </c>
      <c r="F114" s="723" t="s">
        <v>1555</v>
      </c>
    </row>
    <row r="115" spans="1:6" ht="15.75" customHeight="1">
      <c r="A115" s="723" t="s">
        <v>1562</v>
      </c>
      <c r="B115" s="723" t="s">
        <v>2327</v>
      </c>
      <c r="C115" s="722" t="s">
        <v>2849</v>
      </c>
      <c r="D115" s="723" t="s">
        <v>1533</v>
      </c>
      <c r="E115" s="723" t="s">
        <v>1554</v>
      </c>
      <c r="F115" s="723" t="s">
        <v>1555</v>
      </c>
    </row>
    <row r="116" spans="1:6" ht="15.75" customHeight="1">
      <c r="A116" s="723" t="s">
        <v>2330</v>
      </c>
      <c r="B116" s="723" t="s">
        <v>2332</v>
      </c>
      <c r="C116" s="722" t="s">
        <v>2847</v>
      </c>
      <c r="D116" s="723" t="s">
        <v>1531</v>
      </c>
      <c r="E116" s="723" t="s">
        <v>1554</v>
      </c>
      <c r="F116" s="723" t="s">
        <v>1555</v>
      </c>
    </row>
    <row r="117" spans="1:6" ht="15.75" customHeight="1">
      <c r="A117" s="723" t="s">
        <v>2330</v>
      </c>
      <c r="B117" s="723" t="s">
        <v>2332</v>
      </c>
      <c r="C117" s="722" t="s">
        <v>2848</v>
      </c>
      <c r="D117" s="723" t="s">
        <v>1532</v>
      </c>
      <c r="E117" s="717" t="s">
        <v>1554</v>
      </c>
      <c r="F117" s="717" t="s">
        <v>1555</v>
      </c>
    </row>
    <row r="118" spans="1:6" ht="15.75" customHeight="1">
      <c r="A118" s="723" t="s">
        <v>2330</v>
      </c>
      <c r="B118" s="723" t="s">
        <v>2332</v>
      </c>
      <c r="C118" s="722" t="s">
        <v>2849</v>
      </c>
      <c r="D118" s="723" t="s">
        <v>1533</v>
      </c>
      <c r="E118" s="723" t="s">
        <v>1554</v>
      </c>
      <c r="F118" s="723" t="s">
        <v>1555</v>
      </c>
    </row>
    <row r="119" spans="1:6" ht="15.75" customHeight="1">
      <c r="A119" s="723" t="s">
        <v>3959</v>
      </c>
      <c r="B119" s="723" t="s">
        <v>2336</v>
      </c>
      <c r="C119" s="722" t="s">
        <v>2847</v>
      </c>
      <c r="D119" s="723" t="s">
        <v>1531</v>
      </c>
      <c r="E119" s="723" t="s">
        <v>1554</v>
      </c>
      <c r="F119" s="723" t="s">
        <v>1555</v>
      </c>
    </row>
    <row r="120" spans="1:6" ht="15.75" customHeight="1">
      <c r="A120" s="723" t="s">
        <v>3959</v>
      </c>
      <c r="B120" s="723" t="s">
        <v>2336</v>
      </c>
      <c r="C120" s="722" t="s">
        <v>2848</v>
      </c>
      <c r="D120" s="723" t="s">
        <v>1532</v>
      </c>
      <c r="E120" s="723" t="s">
        <v>1554</v>
      </c>
      <c r="F120" s="723" t="s">
        <v>1555</v>
      </c>
    </row>
    <row r="121" spans="1:6" ht="15.75" customHeight="1">
      <c r="A121" s="723" t="s">
        <v>3959</v>
      </c>
      <c r="B121" s="723" t="s">
        <v>2336</v>
      </c>
      <c r="C121" s="722" t="s">
        <v>2849</v>
      </c>
      <c r="D121" s="723" t="s">
        <v>1533</v>
      </c>
      <c r="E121" s="723" t="s">
        <v>1554</v>
      </c>
      <c r="F121" s="723" t="s">
        <v>1555</v>
      </c>
    </row>
    <row r="122" spans="1:6" ht="15.75" customHeight="1">
      <c r="A122" s="723" t="s">
        <v>1572</v>
      </c>
      <c r="B122" s="723" t="s">
        <v>2340</v>
      </c>
      <c r="C122" s="722" t="s">
        <v>2847</v>
      </c>
      <c r="D122" s="723" t="s">
        <v>1531</v>
      </c>
      <c r="E122" s="719" t="s">
        <v>1554</v>
      </c>
      <c r="F122" s="717" t="s">
        <v>1555</v>
      </c>
    </row>
    <row r="123" spans="1:6" ht="15.75" customHeight="1">
      <c r="A123" s="723" t="s">
        <v>1572</v>
      </c>
      <c r="B123" s="723" t="s">
        <v>2340</v>
      </c>
      <c r="C123" s="722" t="s">
        <v>2848</v>
      </c>
      <c r="D123" s="723" t="s">
        <v>1532</v>
      </c>
      <c r="E123" s="723" t="s">
        <v>1554</v>
      </c>
      <c r="F123" s="723" t="s">
        <v>1555</v>
      </c>
    </row>
    <row r="124" spans="1:6" ht="15.75" customHeight="1">
      <c r="A124" s="723" t="s">
        <v>1572</v>
      </c>
      <c r="B124" s="723" t="s">
        <v>2340</v>
      </c>
      <c r="C124" s="722" t="s">
        <v>2849</v>
      </c>
      <c r="D124" s="723" t="s">
        <v>1533</v>
      </c>
      <c r="E124" s="717" t="s">
        <v>1554</v>
      </c>
      <c r="F124" s="717" t="s">
        <v>1555</v>
      </c>
    </row>
    <row r="125" spans="1:6" ht="15.75" customHeight="1">
      <c r="A125" s="723" t="s">
        <v>1580</v>
      </c>
      <c r="B125" s="723" t="s">
        <v>2344</v>
      </c>
      <c r="C125" s="722" t="s">
        <v>2847</v>
      </c>
      <c r="D125" s="723" t="s">
        <v>1531</v>
      </c>
      <c r="E125" s="723" t="s">
        <v>1554</v>
      </c>
      <c r="F125" s="723" t="s">
        <v>1555</v>
      </c>
    </row>
    <row r="126" spans="1:6" ht="15.75" customHeight="1">
      <c r="A126" s="723" t="s">
        <v>1580</v>
      </c>
      <c r="B126" s="723" t="s">
        <v>2344</v>
      </c>
      <c r="C126" s="722" t="s">
        <v>2848</v>
      </c>
      <c r="D126" s="723" t="s">
        <v>1532</v>
      </c>
      <c r="E126" s="723" t="s">
        <v>1554</v>
      </c>
      <c r="F126" s="723" t="s">
        <v>1555</v>
      </c>
    </row>
    <row r="127" spans="1:6" ht="15.75" customHeight="1">
      <c r="A127" s="723" t="s">
        <v>1580</v>
      </c>
      <c r="B127" s="723" t="s">
        <v>2344</v>
      </c>
      <c r="C127" s="722" t="s">
        <v>2849</v>
      </c>
      <c r="D127" s="723" t="s">
        <v>1533</v>
      </c>
      <c r="E127" s="723" t="s">
        <v>1554</v>
      </c>
      <c r="F127" s="723" t="s">
        <v>1555</v>
      </c>
    </row>
    <row r="128" spans="1:6" ht="15.75" customHeight="1">
      <c r="A128" s="723" t="s">
        <v>3960</v>
      </c>
      <c r="B128" s="723" t="s">
        <v>2348</v>
      </c>
      <c r="C128" s="722" t="s">
        <v>2847</v>
      </c>
      <c r="D128" s="723" t="s">
        <v>1531</v>
      </c>
      <c r="E128" s="723" t="s">
        <v>1554</v>
      </c>
      <c r="F128" s="723" t="s">
        <v>1555</v>
      </c>
    </row>
    <row r="129" spans="1:6" ht="15.75" customHeight="1">
      <c r="A129" s="723" t="s">
        <v>3960</v>
      </c>
      <c r="B129" s="723" t="s">
        <v>2348</v>
      </c>
      <c r="C129" s="722" t="s">
        <v>2848</v>
      </c>
      <c r="D129" s="723" t="s">
        <v>1532</v>
      </c>
      <c r="E129" s="723" t="s">
        <v>1554</v>
      </c>
      <c r="F129" s="723" t="s">
        <v>1555</v>
      </c>
    </row>
    <row r="130" spans="1:6" ht="15.75" customHeight="1">
      <c r="A130" s="723" t="s">
        <v>3960</v>
      </c>
      <c r="B130" s="723" t="s">
        <v>2348</v>
      </c>
      <c r="C130" s="722" t="s">
        <v>2849</v>
      </c>
      <c r="D130" s="723" t="s">
        <v>1533</v>
      </c>
      <c r="E130" s="723" t="s">
        <v>1554</v>
      </c>
      <c r="F130" s="723" t="s">
        <v>1555</v>
      </c>
    </row>
    <row r="131" spans="1:6" ht="15.75" customHeight="1">
      <c r="A131" s="723" t="s">
        <v>3198</v>
      </c>
      <c r="B131" s="723" t="s">
        <v>2352</v>
      </c>
      <c r="C131" s="722" t="s">
        <v>2847</v>
      </c>
      <c r="D131" s="723" t="s">
        <v>1531</v>
      </c>
      <c r="E131" s="717" t="s">
        <v>1554</v>
      </c>
      <c r="F131" s="717" t="s">
        <v>1555</v>
      </c>
    </row>
    <row r="132" spans="1:6" ht="15.75" customHeight="1">
      <c r="A132" s="723" t="s">
        <v>3198</v>
      </c>
      <c r="B132" s="723" t="s">
        <v>2352</v>
      </c>
      <c r="C132" s="722" t="s">
        <v>2848</v>
      </c>
      <c r="D132" s="723" t="s">
        <v>1532</v>
      </c>
      <c r="E132" s="723" t="s">
        <v>1554</v>
      </c>
      <c r="F132" s="723" t="s">
        <v>1555</v>
      </c>
    </row>
    <row r="133" spans="1:6" ht="15.75" customHeight="1">
      <c r="A133" s="723" t="s">
        <v>3198</v>
      </c>
      <c r="B133" s="723" t="s">
        <v>2352</v>
      </c>
      <c r="C133" s="722" t="s">
        <v>2849</v>
      </c>
      <c r="D133" s="723" t="s">
        <v>1533</v>
      </c>
      <c r="E133" s="723" t="s">
        <v>1554</v>
      </c>
      <c r="F133" s="723" t="s">
        <v>1555</v>
      </c>
    </row>
    <row r="134" spans="1:6" ht="15.75" customHeight="1">
      <c r="A134" s="723" t="s">
        <v>3961</v>
      </c>
      <c r="B134" s="723" t="s">
        <v>2356</v>
      </c>
      <c r="C134" s="722" t="s">
        <v>2847</v>
      </c>
      <c r="D134" s="723" t="s">
        <v>2357</v>
      </c>
      <c r="E134" s="723" t="s">
        <v>1554</v>
      </c>
      <c r="F134" s="723" t="s">
        <v>1555</v>
      </c>
    </row>
    <row r="135" spans="1:6" ht="15.75" customHeight="1">
      <c r="A135" s="723" t="s">
        <v>3961</v>
      </c>
      <c r="B135" s="723" t="s">
        <v>2356</v>
      </c>
      <c r="C135" s="722" t="s">
        <v>2848</v>
      </c>
      <c r="D135" s="723" t="s">
        <v>2286</v>
      </c>
      <c r="E135" s="723" t="s">
        <v>1554</v>
      </c>
      <c r="F135" s="723" t="s">
        <v>1555</v>
      </c>
    </row>
    <row r="136" spans="1:6" ht="15.75" customHeight="1">
      <c r="A136" s="723" t="s">
        <v>3961</v>
      </c>
      <c r="B136" s="723" t="s">
        <v>2356</v>
      </c>
      <c r="C136" s="722" t="s">
        <v>2849</v>
      </c>
      <c r="D136" s="723" t="s">
        <v>2287</v>
      </c>
      <c r="E136" s="723" t="s">
        <v>1554</v>
      </c>
      <c r="F136" s="723" t="s">
        <v>1555</v>
      </c>
    </row>
    <row r="137" spans="1:6" ht="15.75" customHeight="1">
      <c r="A137" s="723" t="s">
        <v>3961</v>
      </c>
      <c r="B137" s="723" t="s">
        <v>2356</v>
      </c>
      <c r="C137" s="722" t="s">
        <v>2850</v>
      </c>
      <c r="D137" s="723" t="s">
        <v>2288</v>
      </c>
      <c r="E137" s="723" t="s">
        <v>1554</v>
      </c>
      <c r="F137" s="723" t="s">
        <v>1555</v>
      </c>
    </row>
    <row r="138" spans="1:6" ht="15.75" customHeight="1">
      <c r="A138" s="723" t="s">
        <v>3961</v>
      </c>
      <c r="B138" s="723" t="s">
        <v>2356</v>
      </c>
      <c r="C138" s="722" t="s">
        <v>3195</v>
      </c>
      <c r="D138" s="723" t="s">
        <v>2289</v>
      </c>
      <c r="E138" s="723" t="s">
        <v>1554</v>
      </c>
      <c r="F138" s="723" t="s">
        <v>1555</v>
      </c>
    </row>
    <row r="139" spans="1:6" ht="15.75" customHeight="1">
      <c r="A139" s="723" t="s">
        <v>3961</v>
      </c>
      <c r="B139" s="723" t="s">
        <v>2356</v>
      </c>
      <c r="C139" s="722" t="s">
        <v>3196</v>
      </c>
      <c r="D139" s="723" t="s">
        <v>2290</v>
      </c>
      <c r="E139" s="723" t="s">
        <v>1554</v>
      </c>
      <c r="F139" s="723" t="s">
        <v>1555</v>
      </c>
    </row>
    <row r="140" spans="1:6" ht="15.75" customHeight="1">
      <c r="A140" s="723" t="s">
        <v>3961</v>
      </c>
      <c r="B140" s="723" t="s">
        <v>2356</v>
      </c>
      <c r="C140" s="722" t="s">
        <v>3197</v>
      </c>
      <c r="D140" s="723" t="s">
        <v>2291</v>
      </c>
      <c r="E140" s="723" t="s">
        <v>1554</v>
      </c>
      <c r="F140" s="723" t="s">
        <v>1555</v>
      </c>
    </row>
    <row r="141" spans="1:6" ht="15.75" customHeight="1">
      <c r="A141" s="723" t="s">
        <v>3961</v>
      </c>
      <c r="B141" s="723" t="s">
        <v>2356</v>
      </c>
      <c r="C141" s="722" t="s">
        <v>4054</v>
      </c>
      <c r="D141" s="723" t="s">
        <v>2292</v>
      </c>
      <c r="E141" s="723" t="s">
        <v>1554</v>
      </c>
      <c r="F141" s="723" t="s">
        <v>1555</v>
      </c>
    </row>
    <row r="142" spans="1:6" ht="15.75" customHeight="1">
      <c r="A142" s="723" t="s">
        <v>3924</v>
      </c>
      <c r="B142" s="723" t="s">
        <v>2359</v>
      </c>
      <c r="C142" s="722" t="s">
        <v>2847</v>
      </c>
      <c r="D142" s="723" t="s">
        <v>2357</v>
      </c>
      <c r="E142" s="723" t="s">
        <v>1554</v>
      </c>
      <c r="F142" s="723" t="s">
        <v>1555</v>
      </c>
    </row>
    <row r="143" spans="1:6" ht="15.75" customHeight="1">
      <c r="A143" s="723" t="s">
        <v>3924</v>
      </c>
      <c r="B143" s="723" t="s">
        <v>2359</v>
      </c>
      <c r="C143" s="722" t="s">
        <v>2848</v>
      </c>
      <c r="D143" s="723" t="s">
        <v>1461</v>
      </c>
      <c r="E143" s="717" t="s">
        <v>1554</v>
      </c>
      <c r="F143" s="717" t="s">
        <v>1555</v>
      </c>
    </row>
    <row r="144" spans="1:6" ht="15.75" customHeight="1">
      <c r="A144" s="723" t="s">
        <v>3924</v>
      </c>
      <c r="B144" s="723" t="s">
        <v>2359</v>
      </c>
      <c r="C144" s="722" t="s">
        <v>2849</v>
      </c>
      <c r="D144" s="723" t="s">
        <v>1462</v>
      </c>
      <c r="E144" s="723" t="s">
        <v>1554</v>
      </c>
      <c r="F144" s="723" t="s">
        <v>1555</v>
      </c>
    </row>
    <row r="145" spans="1:6" ht="15.75" customHeight="1">
      <c r="A145" s="723" t="s">
        <v>3924</v>
      </c>
      <c r="B145" s="723" t="s">
        <v>2359</v>
      </c>
      <c r="C145" s="722" t="s">
        <v>2850</v>
      </c>
      <c r="D145" s="723" t="s">
        <v>1463</v>
      </c>
      <c r="E145" s="717" t="s">
        <v>1554</v>
      </c>
      <c r="F145" s="717" t="s">
        <v>1555</v>
      </c>
    </row>
    <row r="146" spans="1:6" ht="15.75" customHeight="1">
      <c r="A146" s="723" t="s">
        <v>3962</v>
      </c>
      <c r="B146" s="723" t="s">
        <v>2364</v>
      </c>
      <c r="C146" s="722" t="s">
        <v>2847</v>
      </c>
      <c r="D146" s="723" t="s">
        <v>1004</v>
      </c>
      <c r="E146" s="723" t="s">
        <v>1554</v>
      </c>
      <c r="F146" s="723" t="s">
        <v>2360</v>
      </c>
    </row>
    <row r="147" spans="1:6" ht="15.75" customHeight="1">
      <c r="A147" s="723" t="s">
        <v>3962</v>
      </c>
      <c r="B147" s="723" t="s">
        <v>2364</v>
      </c>
      <c r="C147" s="722" t="s">
        <v>2848</v>
      </c>
      <c r="D147" s="723" t="s">
        <v>3963</v>
      </c>
      <c r="E147" s="723" t="s">
        <v>1554</v>
      </c>
      <c r="F147" s="723" t="s">
        <v>2360</v>
      </c>
    </row>
    <row r="148" spans="1:6" ht="15.75" customHeight="1">
      <c r="A148" s="723" t="s">
        <v>3962</v>
      </c>
      <c r="B148" s="723" t="s">
        <v>2364</v>
      </c>
      <c r="C148" s="722" t="s">
        <v>2849</v>
      </c>
      <c r="D148" s="723" t="s">
        <v>3964</v>
      </c>
      <c r="E148" s="723" t="s">
        <v>1554</v>
      </c>
      <c r="F148" s="723" t="s">
        <v>2360</v>
      </c>
    </row>
    <row r="149" spans="1:6" ht="15.75" customHeight="1">
      <c r="A149" s="723" t="s">
        <v>3962</v>
      </c>
      <c r="B149" s="723" t="s">
        <v>2364</v>
      </c>
      <c r="C149" s="722" t="s">
        <v>2850</v>
      </c>
      <c r="D149" s="723" t="s">
        <v>3965</v>
      </c>
      <c r="E149" s="723" t="s">
        <v>1554</v>
      </c>
      <c r="F149" s="723" t="s">
        <v>2360</v>
      </c>
    </row>
    <row r="150" spans="1:6" ht="15.75" customHeight="1">
      <c r="A150" s="723" t="s">
        <v>3966</v>
      </c>
      <c r="B150" s="723" t="s">
        <v>2370</v>
      </c>
      <c r="C150" s="722" t="s">
        <v>2847</v>
      </c>
      <c r="D150" s="723" t="s">
        <v>1004</v>
      </c>
      <c r="E150" s="717" t="s">
        <v>1554</v>
      </c>
      <c r="F150" s="717" t="s">
        <v>2360</v>
      </c>
    </row>
    <row r="151" spans="1:6" ht="15.75" customHeight="1">
      <c r="A151" s="723" t="s">
        <v>3966</v>
      </c>
      <c r="B151" s="723" t="s">
        <v>2370</v>
      </c>
      <c r="C151" s="722" t="s">
        <v>2848</v>
      </c>
      <c r="D151" s="723" t="s">
        <v>3963</v>
      </c>
      <c r="E151" s="723" t="s">
        <v>1554</v>
      </c>
      <c r="F151" s="723" t="s">
        <v>2360</v>
      </c>
    </row>
    <row r="152" spans="1:6" ht="15.75" customHeight="1">
      <c r="A152" s="723" t="s">
        <v>3966</v>
      </c>
      <c r="B152" s="723" t="s">
        <v>2370</v>
      </c>
      <c r="C152" s="722" t="s">
        <v>2849</v>
      </c>
      <c r="D152" s="723" t="s">
        <v>3964</v>
      </c>
      <c r="E152" s="723" t="s">
        <v>1554</v>
      </c>
      <c r="F152" s="723" t="s">
        <v>2360</v>
      </c>
    </row>
    <row r="153" spans="1:6" ht="15.75" customHeight="1">
      <c r="A153" s="723" t="s">
        <v>3966</v>
      </c>
      <c r="B153" s="723" t="s">
        <v>2370</v>
      </c>
      <c r="C153" s="722" t="s">
        <v>2850</v>
      </c>
      <c r="D153" s="723" t="s">
        <v>3965</v>
      </c>
      <c r="E153" s="717" t="s">
        <v>1554</v>
      </c>
      <c r="F153" s="717" t="s">
        <v>2360</v>
      </c>
    </row>
    <row r="154" spans="1:6" ht="15.75" customHeight="1">
      <c r="A154" s="723" t="s">
        <v>3967</v>
      </c>
      <c r="B154" s="723" t="s">
        <v>2374</v>
      </c>
      <c r="C154" s="722" t="s">
        <v>2847</v>
      </c>
      <c r="D154" s="723" t="s">
        <v>1004</v>
      </c>
      <c r="E154" s="723" t="s">
        <v>1554</v>
      </c>
      <c r="F154" s="723" t="s">
        <v>2360</v>
      </c>
    </row>
    <row r="155" spans="1:6" ht="15.75" customHeight="1">
      <c r="A155" s="723" t="s">
        <v>3967</v>
      </c>
      <c r="B155" s="723" t="s">
        <v>2374</v>
      </c>
      <c r="C155" s="722" t="s">
        <v>2848</v>
      </c>
      <c r="D155" s="723" t="s">
        <v>3963</v>
      </c>
      <c r="E155" s="723" t="s">
        <v>1554</v>
      </c>
      <c r="F155" s="723" t="s">
        <v>2360</v>
      </c>
    </row>
    <row r="156" spans="1:6" ht="15.75" customHeight="1">
      <c r="A156" s="723" t="s">
        <v>3967</v>
      </c>
      <c r="B156" s="723" t="s">
        <v>2374</v>
      </c>
      <c r="C156" s="722" t="s">
        <v>2849</v>
      </c>
      <c r="D156" s="723" t="s">
        <v>3964</v>
      </c>
      <c r="E156" s="717" t="s">
        <v>1554</v>
      </c>
      <c r="F156" s="717" t="s">
        <v>2360</v>
      </c>
    </row>
    <row r="157" spans="1:6" ht="15.75" customHeight="1">
      <c r="A157" s="723" t="s">
        <v>3967</v>
      </c>
      <c r="B157" s="723" t="s">
        <v>2374</v>
      </c>
      <c r="C157" s="722" t="s">
        <v>2850</v>
      </c>
      <c r="D157" s="723" t="s">
        <v>3965</v>
      </c>
      <c r="E157" s="723" t="s">
        <v>1554</v>
      </c>
      <c r="F157" s="723" t="s">
        <v>2360</v>
      </c>
    </row>
    <row r="158" spans="1:6" ht="15.75" customHeight="1">
      <c r="A158" s="723" t="s">
        <v>3969</v>
      </c>
      <c r="B158" s="723" t="s">
        <v>2380</v>
      </c>
      <c r="C158" s="722" t="s">
        <v>2847</v>
      </c>
      <c r="D158" s="723" t="s">
        <v>933</v>
      </c>
      <c r="E158" s="717" t="s">
        <v>1596</v>
      </c>
      <c r="F158" s="717" t="s">
        <v>1597</v>
      </c>
    </row>
    <row r="159" spans="1:6" ht="15.75" customHeight="1">
      <c r="A159" s="723" t="s">
        <v>3969</v>
      </c>
      <c r="B159" s="723" t="s">
        <v>2380</v>
      </c>
      <c r="C159" s="722" t="s">
        <v>2848</v>
      </c>
      <c r="D159" s="723" t="s">
        <v>935</v>
      </c>
      <c r="E159" s="723" t="s">
        <v>1596</v>
      </c>
      <c r="F159" s="723" t="s">
        <v>1597</v>
      </c>
    </row>
    <row r="160" spans="1:6" ht="15.75" customHeight="1">
      <c r="A160" s="723" t="s">
        <v>3969</v>
      </c>
      <c r="B160" s="723" t="s">
        <v>2380</v>
      </c>
      <c r="C160" s="722" t="s">
        <v>2849</v>
      </c>
      <c r="D160" s="723" t="s">
        <v>936</v>
      </c>
      <c r="E160" s="717" t="s">
        <v>1596</v>
      </c>
      <c r="F160" s="717" t="s">
        <v>1597</v>
      </c>
    </row>
    <row r="161" spans="1:6" ht="15.75" customHeight="1">
      <c r="A161" s="723" t="s">
        <v>3969</v>
      </c>
      <c r="B161" s="723" t="s">
        <v>2380</v>
      </c>
      <c r="C161" s="722" t="s">
        <v>2850</v>
      </c>
      <c r="D161" s="723" t="s">
        <v>1277</v>
      </c>
      <c r="E161" s="723" t="s">
        <v>1596</v>
      </c>
      <c r="F161" s="723" t="s">
        <v>1597</v>
      </c>
    </row>
    <row r="162" spans="1:6" ht="15.75" customHeight="1">
      <c r="A162" s="723" t="s">
        <v>3968</v>
      </c>
      <c r="B162" s="723" t="s">
        <v>2384</v>
      </c>
      <c r="C162" s="722" t="s">
        <v>2847</v>
      </c>
      <c r="D162" s="723" t="s">
        <v>933</v>
      </c>
      <c r="E162" s="717" t="s">
        <v>1596</v>
      </c>
      <c r="F162" s="717" t="s">
        <v>1597</v>
      </c>
    </row>
    <row r="163" spans="1:6" ht="15.75" customHeight="1">
      <c r="A163" s="723" t="s">
        <v>3968</v>
      </c>
      <c r="B163" s="723" t="s">
        <v>2384</v>
      </c>
      <c r="C163" s="722" t="s">
        <v>2848</v>
      </c>
      <c r="D163" s="723" t="s">
        <v>935</v>
      </c>
      <c r="E163" s="723" t="s">
        <v>1596</v>
      </c>
      <c r="F163" s="723" t="s">
        <v>1597</v>
      </c>
    </row>
    <row r="164" spans="1:6" ht="15.75" customHeight="1">
      <c r="A164" s="723" t="s">
        <v>3968</v>
      </c>
      <c r="B164" s="723" t="s">
        <v>2384</v>
      </c>
      <c r="C164" s="722" t="s">
        <v>2849</v>
      </c>
      <c r="D164" s="723" t="s">
        <v>936</v>
      </c>
      <c r="E164" s="717" t="s">
        <v>1596</v>
      </c>
      <c r="F164" s="717" t="s">
        <v>1597</v>
      </c>
    </row>
    <row r="165" spans="1:6" ht="15.75" customHeight="1">
      <c r="A165" s="723" t="s">
        <v>3968</v>
      </c>
      <c r="B165" s="723" t="s">
        <v>2384</v>
      </c>
      <c r="C165" s="722" t="s">
        <v>2850</v>
      </c>
      <c r="D165" s="723" t="s">
        <v>1277</v>
      </c>
      <c r="E165" s="723" t="s">
        <v>1596</v>
      </c>
      <c r="F165" s="723" t="s">
        <v>1597</v>
      </c>
    </row>
    <row r="166" spans="1:6" ht="15.75" customHeight="1">
      <c r="A166" s="723" t="s">
        <v>3970</v>
      </c>
      <c r="B166" s="723" t="s">
        <v>2388</v>
      </c>
      <c r="C166" s="722" t="s">
        <v>2847</v>
      </c>
      <c r="D166" s="723" t="s">
        <v>933</v>
      </c>
      <c r="E166" s="717" t="s">
        <v>1596</v>
      </c>
      <c r="F166" s="717" t="s">
        <v>1597</v>
      </c>
    </row>
    <row r="167" spans="1:6" ht="15.75" customHeight="1">
      <c r="A167" s="723" t="s">
        <v>3970</v>
      </c>
      <c r="B167" s="723" t="s">
        <v>2388</v>
      </c>
      <c r="C167" s="722" t="s">
        <v>2848</v>
      </c>
      <c r="D167" s="723" t="s">
        <v>935</v>
      </c>
      <c r="E167" s="723" t="s">
        <v>1596</v>
      </c>
      <c r="F167" s="723" t="s">
        <v>1597</v>
      </c>
    </row>
    <row r="168" spans="1:6" ht="15.75" customHeight="1">
      <c r="A168" s="723" t="s">
        <v>3970</v>
      </c>
      <c r="B168" s="723" t="s">
        <v>2388</v>
      </c>
      <c r="C168" s="722" t="s">
        <v>2849</v>
      </c>
      <c r="D168" s="723" t="s">
        <v>936</v>
      </c>
      <c r="E168" s="717" t="s">
        <v>1596</v>
      </c>
      <c r="F168" s="717" t="s">
        <v>1597</v>
      </c>
    </row>
    <row r="169" spans="1:6" ht="15.75" customHeight="1">
      <c r="A169" s="723" t="s">
        <v>3970</v>
      </c>
      <c r="B169" s="723" t="s">
        <v>2388</v>
      </c>
      <c r="C169" s="722" t="s">
        <v>2850</v>
      </c>
      <c r="D169" s="723" t="s">
        <v>1277</v>
      </c>
      <c r="E169" s="723" t="s">
        <v>1596</v>
      </c>
      <c r="F169" s="723" t="s">
        <v>1597</v>
      </c>
    </row>
    <row r="170" spans="1:6" ht="15.75" customHeight="1">
      <c r="A170" s="723" t="s">
        <v>3971</v>
      </c>
      <c r="B170" s="723" t="s">
        <v>2392</v>
      </c>
      <c r="C170" s="722" t="s">
        <v>2847</v>
      </c>
      <c r="D170" s="723" t="s">
        <v>933</v>
      </c>
      <c r="E170" s="717" t="s">
        <v>1596</v>
      </c>
      <c r="F170" s="717" t="s">
        <v>1597</v>
      </c>
    </row>
    <row r="171" spans="1:6" ht="15.75" customHeight="1">
      <c r="A171" s="723" t="s">
        <v>3971</v>
      </c>
      <c r="B171" s="723" t="s">
        <v>2392</v>
      </c>
      <c r="C171" s="722" t="s">
        <v>2848</v>
      </c>
      <c r="D171" s="723" t="s">
        <v>935</v>
      </c>
      <c r="E171" s="723" t="s">
        <v>1596</v>
      </c>
      <c r="F171" s="723" t="s">
        <v>1597</v>
      </c>
    </row>
    <row r="172" spans="1:6" ht="15.75" customHeight="1">
      <c r="A172" s="723" t="s">
        <v>3971</v>
      </c>
      <c r="B172" s="723" t="s">
        <v>2392</v>
      </c>
      <c r="C172" s="722" t="s">
        <v>2849</v>
      </c>
      <c r="D172" s="723" t="s">
        <v>936</v>
      </c>
      <c r="E172" s="717" t="s">
        <v>1596</v>
      </c>
      <c r="F172" s="717" t="s">
        <v>1597</v>
      </c>
    </row>
    <row r="173" spans="1:6" ht="15.75" customHeight="1">
      <c r="A173" s="723" t="s">
        <v>3971</v>
      </c>
      <c r="B173" s="723" t="s">
        <v>2392</v>
      </c>
      <c r="C173" s="722" t="s">
        <v>2850</v>
      </c>
      <c r="D173" s="723" t="s">
        <v>1277</v>
      </c>
      <c r="E173" s="723" t="s">
        <v>1596</v>
      </c>
      <c r="F173" s="723" t="s">
        <v>1597</v>
      </c>
    </row>
    <row r="174" spans="1:6" ht="15.75" customHeight="1">
      <c r="A174" s="723" t="s">
        <v>1607</v>
      </c>
      <c r="B174" s="723" t="s">
        <v>2397</v>
      </c>
      <c r="C174" s="722" t="s">
        <v>2847</v>
      </c>
      <c r="D174" s="723" t="s">
        <v>67</v>
      </c>
      <c r="E174" s="717" t="s">
        <v>1604</v>
      </c>
      <c r="F174" s="717" t="s">
        <v>2394</v>
      </c>
    </row>
    <row r="175" spans="1:6" ht="15.75" customHeight="1">
      <c r="A175" s="723" t="s">
        <v>1607</v>
      </c>
      <c r="B175" s="723" t="s">
        <v>2397</v>
      </c>
      <c r="C175" s="722" t="s">
        <v>2848</v>
      </c>
      <c r="D175" s="723" t="s">
        <v>1210</v>
      </c>
      <c r="E175" s="723" t="s">
        <v>1604</v>
      </c>
      <c r="F175" s="723" t="s">
        <v>2394</v>
      </c>
    </row>
    <row r="176" spans="1:6" ht="15.75" customHeight="1">
      <c r="A176" s="723" t="s">
        <v>1607</v>
      </c>
      <c r="B176" s="723" t="s">
        <v>2397</v>
      </c>
      <c r="C176" s="722" t="s">
        <v>2849</v>
      </c>
      <c r="D176" s="723" t="s">
        <v>1211</v>
      </c>
      <c r="E176" s="717" t="s">
        <v>1604</v>
      </c>
      <c r="F176" s="717" t="s">
        <v>2394</v>
      </c>
    </row>
    <row r="177" spans="1:6" ht="15.75" customHeight="1">
      <c r="A177" s="723" t="s">
        <v>1607</v>
      </c>
      <c r="B177" s="723" t="s">
        <v>2397</v>
      </c>
      <c r="C177" s="722" t="s">
        <v>2850</v>
      </c>
      <c r="D177" s="723" t="s">
        <v>71</v>
      </c>
      <c r="E177" s="723" t="s">
        <v>1604</v>
      </c>
      <c r="F177" s="723" t="s">
        <v>2394</v>
      </c>
    </row>
    <row r="178" spans="1:6" ht="15.75" customHeight="1">
      <c r="A178" s="723" t="s">
        <v>1624</v>
      </c>
      <c r="B178" s="723" t="s">
        <v>2401</v>
      </c>
      <c r="C178" s="722" t="s">
        <v>2847</v>
      </c>
      <c r="D178" s="723" t="s">
        <v>67</v>
      </c>
      <c r="E178" s="723" t="s">
        <v>1604</v>
      </c>
      <c r="F178" s="723" t="s">
        <v>2394</v>
      </c>
    </row>
    <row r="179" spans="1:6" ht="15.75" customHeight="1">
      <c r="A179" s="723" t="s">
        <v>1624</v>
      </c>
      <c r="B179" s="723" t="s">
        <v>2401</v>
      </c>
      <c r="C179" s="722" t="s">
        <v>2848</v>
      </c>
      <c r="D179" s="723" t="s">
        <v>1210</v>
      </c>
      <c r="E179" s="723" t="s">
        <v>1604</v>
      </c>
      <c r="F179" s="723" t="s">
        <v>2394</v>
      </c>
    </row>
    <row r="180" spans="1:6" ht="15.75" customHeight="1">
      <c r="A180" s="723" t="s">
        <v>1624</v>
      </c>
      <c r="B180" s="723" t="s">
        <v>2401</v>
      </c>
      <c r="C180" s="722" t="s">
        <v>2849</v>
      </c>
      <c r="D180" s="723" t="s">
        <v>1211</v>
      </c>
      <c r="E180" s="717" t="s">
        <v>1604</v>
      </c>
      <c r="F180" s="717" t="s">
        <v>2394</v>
      </c>
    </row>
    <row r="181" spans="1:6" ht="15.75" customHeight="1">
      <c r="A181" s="723" t="s">
        <v>1624</v>
      </c>
      <c r="B181" s="723" t="s">
        <v>2401</v>
      </c>
      <c r="C181" s="722" t="s">
        <v>2850</v>
      </c>
      <c r="D181" s="723" t="s">
        <v>71</v>
      </c>
      <c r="E181" s="723" t="s">
        <v>1604</v>
      </c>
      <c r="F181" s="723" t="s">
        <v>2394</v>
      </c>
    </row>
    <row r="182" spans="1:6" ht="15.75" customHeight="1">
      <c r="A182" s="723" t="s">
        <v>1616</v>
      </c>
      <c r="B182" s="723" t="s">
        <v>2405</v>
      </c>
      <c r="C182" s="722" t="s">
        <v>2847</v>
      </c>
      <c r="D182" s="723" t="s">
        <v>67</v>
      </c>
      <c r="E182" s="723" t="s">
        <v>1604</v>
      </c>
      <c r="F182" s="723" t="s">
        <v>2394</v>
      </c>
    </row>
    <row r="183" spans="1:6" ht="15.75" customHeight="1">
      <c r="A183" s="723" t="s">
        <v>1616</v>
      </c>
      <c r="B183" s="723" t="s">
        <v>2405</v>
      </c>
      <c r="C183" s="722" t="s">
        <v>2848</v>
      </c>
      <c r="D183" s="723" t="s">
        <v>1210</v>
      </c>
      <c r="E183" s="723" t="s">
        <v>1604</v>
      </c>
      <c r="F183" s="723" t="s">
        <v>2394</v>
      </c>
    </row>
    <row r="184" spans="1:6" ht="15.75" customHeight="1">
      <c r="A184" s="723" t="s">
        <v>1616</v>
      </c>
      <c r="B184" s="723" t="s">
        <v>2405</v>
      </c>
      <c r="C184" s="722" t="s">
        <v>2849</v>
      </c>
      <c r="D184" s="723" t="s">
        <v>1211</v>
      </c>
      <c r="E184" s="717" t="s">
        <v>1604</v>
      </c>
      <c r="F184" s="717" t="s">
        <v>2394</v>
      </c>
    </row>
    <row r="185" spans="1:6" ht="15.75" customHeight="1">
      <c r="A185" s="723" t="s">
        <v>1616</v>
      </c>
      <c r="B185" s="723" t="s">
        <v>2405</v>
      </c>
      <c r="C185" s="722" t="s">
        <v>2850</v>
      </c>
      <c r="D185" s="723" t="s">
        <v>71</v>
      </c>
      <c r="E185" s="723" t="s">
        <v>1604</v>
      </c>
      <c r="F185" s="723" t="s">
        <v>2394</v>
      </c>
    </row>
    <row r="186" spans="1:6" ht="15.75" customHeight="1">
      <c r="A186" s="723" t="s">
        <v>3925</v>
      </c>
      <c r="B186" s="723" t="s">
        <v>2409</v>
      </c>
      <c r="C186" s="722" t="s">
        <v>2847</v>
      </c>
      <c r="D186" s="723" t="s">
        <v>67</v>
      </c>
      <c r="E186" s="723" t="s">
        <v>1604</v>
      </c>
      <c r="F186" s="723" t="s">
        <v>2394</v>
      </c>
    </row>
    <row r="187" spans="1:6" ht="15.75" customHeight="1">
      <c r="A187" s="723" t="s">
        <v>3925</v>
      </c>
      <c r="B187" s="723" t="s">
        <v>2409</v>
      </c>
      <c r="C187" s="722" t="s">
        <v>2848</v>
      </c>
      <c r="D187" s="723" t="s">
        <v>1210</v>
      </c>
      <c r="E187" s="723" t="s">
        <v>1604</v>
      </c>
      <c r="F187" s="723" t="s">
        <v>2394</v>
      </c>
    </row>
    <row r="188" spans="1:6" ht="15.75" customHeight="1">
      <c r="A188" s="723" t="s">
        <v>3925</v>
      </c>
      <c r="B188" s="723" t="s">
        <v>2409</v>
      </c>
      <c r="C188" s="722" t="s">
        <v>2849</v>
      </c>
      <c r="D188" s="723" t="s">
        <v>1211</v>
      </c>
      <c r="E188" s="717" t="s">
        <v>1604</v>
      </c>
      <c r="F188" s="717" t="s">
        <v>2394</v>
      </c>
    </row>
    <row r="189" spans="1:6" ht="15.75" customHeight="1">
      <c r="A189" s="723" t="s">
        <v>3925</v>
      </c>
      <c r="B189" s="723" t="s">
        <v>2409</v>
      </c>
      <c r="C189" s="722" t="s">
        <v>2850</v>
      </c>
      <c r="D189" s="723" t="s">
        <v>71</v>
      </c>
      <c r="E189" s="723" t="s">
        <v>1604</v>
      </c>
      <c r="F189" s="723" t="s">
        <v>2394</v>
      </c>
    </row>
    <row r="190" spans="1:6" ht="15.75" customHeight="1">
      <c r="A190" s="723" t="s">
        <v>3972</v>
      </c>
      <c r="B190" s="723" t="s">
        <v>2414</v>
      </c>
      <c r="C190" s="722" t="s">
        <v>2847</v>
      </c>
      <c r="D190" s="723" t="s">
        <v>43</v>
      </c>
      <c r="E190" s="723" t="s">
        <v>1628</v>
      </c>
      <c r="F190" s="723" t="s">
        <v>1629</v>
      </c>
    </row>
    <row r="191" spans="1:6" ht="15.75" customHeight="1">
      <c r="A191" s="723" t="s">
        <v>3972</v>
      </c>
      <c r="B191" s="723" t="s">
        <v>2414</v>
      </c>
      <c r="C191" s="722" t="s">
        <v>2848</v>
      </c>
      <c r="D191" s="723" t="s">
        <v>1637</v>
      </c>
      <c r="E191" s="723" t="s">
        <v>1628</v>
      </c>
      <c r="F191" s="723" t="s">
        <v>1629</v>
      </c>
    </row>
    <row r="192" spans="1:6" ht="15.75" customHeight="1">
      <c r="A192" s="723" t="s">
        <v>3972</v>
      </c>
      <c r="B192" s="723" t="s">
        <v>2414</v>
      </c>
      <c r="C192" s="722" t="s">
        <v>2849</v>
      </c>
      <c r="D192" s="723" t="s">
        <v>1639</v>
      </c>
      <c r="E192" s="717" t="s">
        <v>1628</v>
      </c>
      <c r="F192" s="717" t="s">
        <v>1629</v>
      </c>
    </row>
    <row r="193" spans="1:6" ht="15.75" customHeight="1">
      <c r="A193" s="723" t="s">
        <v>3972</v>
      </c>
      <c r="B193" s="723" t="s">
        <v>2414</v>
      </c>
      <c r="C193" s="722" t="s">
        <v>2850</v>
      </c>
      <c r="D193" s="723" t="s">
        <v>1641</v>
      </c>
      <c r="E193" s="723" t="s">
        <v>1628</v>
      </c>
      <c r="F193" s="723" t="s">
        <v>1629</v>
      </c>
    </row>
    <row r="194" spans="1:6" ht="15.75" customHeight="1">
      <c r="A194" s="723" t="s">
        <v>3972</v>
      </c>
      <c r="B194" s="723" t="s">
        <v>2414</v>
      </c>
      <c r="C194" s="722" t="s">
        <v>3195</v>
      </c>
      <c r="D194" s="723" t="s">
        <v>2421</v>
      </c>
      <c r="E194" s="723" t="s">
        <v>1628</v>
      </c>
      <c r="F194" s="723" t="s">
        <v>1629</v>
      </c>
    </row>
    <row r="195" spans="1:6" ht="15.75" customHeight="1">
      <c r="A195" s="723" t="s">
        <v>4041</v>
      </c>
      <c r="B195" s="723" t="s">
        <v>2424</v>
      </c>
      <c r="C195" s="722" t="s">
        <v>2847</v>
      </c>
      <c r="D195" s="723" t="s">
        <v>43</v>
      </c>
      <c r="E195" s="723" t="s">
        <v>1628</v>
      </c>
      <c r="F195" s="723" t="s">
        <v>1629</v>
      </c>
    </row>
    <row r="196" spans="1:6" ht="15.75" customHeight="1">
      <c r="A196" s="723" t="s">
        <v>4041</v>
      </c>
      <c r="B196" s="723" t="s">
        <v>2424</v>
      </c>
      <c r="C196" s="722" t="s">
        <v>2848</v>
      </c>
      <c r="D196" s="723" t="s">
        <v>1637</v>
      </c>
      <c r="E196" s="717" t="s">
        <v>1628</v>
      </c>
      <c r="F196" s="717" t="s">
        <v>1629</v>
      </c>
    </row>
    <row r="197" spans="1:6" ht="15.75" customHeight="1">
      <c r="A197" s="723" t="s">
        <v>4041</v>
      </c>
      <c r="B197" s="723" t="s">
        <v>2424</v>
      </c>
      <c r="C197" s="722" t="s">
        <v>2849</v>
      </c>
      <c r="D197" s="723" t="s">
        <v>1639</v>
      </c>
      <c r="E197" s="723" t="s">
        <v>1628</v>
      </c>
      <c r="F197" s="723" t="s">
        <v>1629</v>
      </c>
    </row>
    <row r="198" spans="1:6" ht="15.75" customHeight="1">
      <c r="A198" s="723" t="s">
        <v>4041</v>
      </c>
      <c r="B198" s="723" t="s">
        <v>2424</v>
      </c>
      <c r="C198" s="722" t="s">
        <v>2850</v>
      </c>
      <c r="D198" s="723" t="s">
        <v>1641</v>
      </c>
      <c r="E198" s="723" t="s">
        <v>1628</v>
      </c>
      <c r="F198" s="723" t="s">
        <v>1629</v>
      </c>
    </row>
    <row r="199" spans="1:6" ht="15.75" customHeight="1">
      <c r="A199" s="723" t="s">
        <v>4041</v>
      </c>
      <c r="B199" s="723" t="s">
        <v>2424</v>
      </c>
      <c r="C199" s="722" t="s">
        <v>3195</v>
      </c>
      <c r="D199" s="723" t="s">
        <v>2421</v>
      </c>
      <c r="E199" s="723" t="s">
        <v>1628</v>
      </c>
      <c r="F199" s="723" t="s">
        <v>1629</v>
      </c>
    </row>
    <row r="200" spans="1:6" ht="15.75" customHeight="1">
      <c r="A200" s="723" t="s">
        <v>4042</v>
      </c>
      <c r="B200" s="723" t="s">
        <v>2428</v>
      </c>
      <c r="C200" s="722" t="s">
        <v>2847</v>
      </c>
      <c r="D200" s="723" t="s">
        <v>43</v>
      </c>
      <c r="E200" s="723" t="s">
        <v>1628</v>
      </c>
      <c r="F200" s="723" t="s">
        <v>1629</v>
      </c>
    </row>
    <row r="201" spans="1:6" ht="15.75" customHeight="1">
      <c r="A201" s="723" t="s">
        <v>4042</v>
      </c>
      <c r="B201" s="723" t="s">
        <v>2428</v>
      </c>
      <c r="C201" s="722" t="s">
        <v>2848</v>
      </c>
      <c r="D201" s="723" t="s">
        <v>1637</v>
      </c>
      <c r="E201" s="723" t="s">
        <v>1628</v>
      </c>
      <c r="F201" s="723" t="s">
        <v>1629</v>
      </c>
    </row>
    <row r="202" spans="1:6" ht="15.75" customHeight="1">
      <c r="A202" s="723" t="s">
        <v>4042</v>
      </c>
      <c r="B202" s="723" t="s">
        <v>2428</v>
      </c>
      <c r="C202" s="722" t="s">
        <v>2849</v>
      </c>
      <c r="D202" s="723" t="s">
        <v>1639</v>
      </c>
      <c r="E202" s="723" t="s">
        <v>1628</v>
      </c>
      <c r="F202" s="723" t="s">
        <v>1629</v>
      </c>
    </row>
    <row r="203" spans="1:6" ht="15.75" customHeight="1">
      <c r="A203" s="723" t="s">
        <v>4042</v>
      </c>
      <c r="B203" s="723" t="s">
        <v>2428</v>
      </c>
      <c r="C203" s="722" t="s">
        <v>2850</v>
      </c>
      <c r="D203" s="723" t="s">
        <v>1641</v>
      </c>
      <c r="E203" s="723" t="s">
        <v>1628</v>
      </c>
      <c r="F203" s="723" t="s">
        <v>1629</v>
      </c>
    </row>
    <row r="204" spans="1:6" ht="15.75" customHeight="1">
      <c r="A204" s="723" t="s">
        <v>4042</v>
      </c>
      <c r="B204" s="723" t="s">
        <v>2428</v>
      </c>
      <c r="C204" s="722" t="s">
        <v>3195</v>
      </c>
      <c r="D204" s="723" t="s">
        <v>2421</v>
      </c>
      <c r="E204" s="717" t="s">
        <v>1628</v>
      </c>
      <c r="F204" s="717" t="s">
        <v>1629</v>
      </c>
    </row>
    <row r="205" spans="1:6" ht="15.75" customHeight="1">
      <c r="A205" s="723" t="s">
        <v>1645</v>
      </c>
      <c r="B205" s="723" t="s">
        <v>2431</v>
      </c>
      <c r="C205" s="722" t="s">
        <v>2847</v>
      </c>
      <c r="D205" s="723" t="s">
        <v>43</v>
      </c>
      <c r="E205" s="723" t="s">
        <v>1642</v>
      </c>
      <c r="F205" s="723" t="s">
        <v>1643</v>
      </c>
    </row>
    <row r="206" spans="1:6" ht="15.75" customHeight="1">
      <c r="A206" s="723" t="s">
        <v>1645</v>
      </c>
      <c r="B206" s="723" t="s">
        <v>2431</v>
      </c>
      <c r="C206" s="722" t="s">
        <v>2848</v>
      </c>
      <c r="D206" s="723" t="s">
        <v>2432</v>
      </c>
      <c r="E206" s="723" t="s">
        <v>1642</v>
      </c>
      <c r="F206" s="723" t="s">
        <v>1643</v>
      </c>
    </row>
    <row r="207" spans="1:6" ht="15.75" customHeight="1">
      <c r="A207" s="723" t="s">
        <v>1645</v>
      </c>
      <c r="B207" s="723" t="s">
        <v>2431</v>
      </c>
      <c r="C207" s="722" t="s">
        <v>2849</v>
      </c>
      <c r="D207" s="723" t="s">
        <v>2433</v>
      </c>
      <c r="E207" s="723" t="s">
        <v>1642</v>
      </c>
      <c r="F207" s="723" t="s">
        <v>1643</v>
      </c>
    </row>
    <row r="208" spans="1:6" ht="15.75" customHeight="1">
      <c r="A208" s="723" t="s">
        <v>3926</v>
      </c>
      <c r="B208" s="723" t="s">
        <v>2435</v>
      </c>
      <c r="C208" s="722" t="s">
        <v>2847</v>
      </c>
      <c r="D208" s="723" t="s">
        <v>1658</v>
      </c>
      <c r="E208" s="717" t="s">
        <v>1642</v>
      </c>
      <c r="F208" s="717" t="s">
        <v>1643</v>
      </c>
    </row>
    <row r="209" spans="1:6" ht="15.75" customHeight="1">
      <c r="A209" s="723" t="s">
        <v>3926</v>
      </c>
      <c r="B209" s="723" t="s">
        <v>2435</v>
      </c>
      <c r="C209" s="722" t="s">
        <v>2848</v>
      </c>
      <c r="D209" s="723" t="s">
        <v>2436</v>
      </c>
      <c r="E209" s="723" t="s">
        <v>1642</v>
      </c>
      <c r="F209" s="723" t="s">
        <v>1643</v>
      </c>
    </row>
    <row r="210" spans="1:6" ht="15.75" customHeight="1">
      <c r="A210" s="723" t="s">
        <v>3926</v>
      </c>
      <c r="B210" s="723" t="s">
        <v>2435</v>
      </c>
      <c r="C210" s="722" t="s">
        <v>2849</v>
      </c>
      <c r="D210" s="723" t="s">
        <v>2437</v>
      </c>
      <c r="E210" s="723" t="s">
        <v>1642</v>
      </c>
      <c r="F210" s="723" t="s">
        <v>1643</v>
      </c>
    </row>
    <row r="211" spans="1:6" ht="15.75" customHeight="1">
      <c r="A211" s="723" t="s">
        <v>3926</v>
      </c>
      <c r="B211" s="723" t="s">
        <v>2435</v>
      </c>
      <c r="C211" s="722" t="s">
        <v>2850</v>
      </c>
      <c r="D211" s="723" t="s">
        <v>2438</v>
      </c>
      <c r="E211" s="717" t="s">
        <v>1642</v>
      </c>
      <c r="F211" s="717" t="s">
        <v>1643</v>
      </c>
    </row>
    <row r="212" spans="1:6" ht="15.75" customHeight="1">
      <c r="A212" s="723" t="s">
        <v>3926</v>
      </c>
      <c r="B212" s="723" t="s">
        <v>2435</v>
      </c>
      <c r="C212" s="722" t="s">
        <v>3195</v>
      </c>
      <c r="D212" s="723" t="s">
        <v>2439</v>
      </c>
      <c r="E212" s="723" t="s">
        <v>1642</v>
      </c>
      <c r="F212" s="723" t="s">
        <v>1643</v>
      </c>
    </row>
    <row r="213" spans="1:6" ht="15.75" customHeight="1">
      <c r="A213" s="723" t="s">
        <v>3927</v>
      </c>
      <c r="B213" s="723" t="s">
        <v>1657</v>
      </c>
      <c r="C213" s="722" t="s">
        <v>2847</v>
      </c>
      <c r="D213" s="723" t="s">
        <v>1658</v>
      </c>
      <c r="E213" s="723" t="s">
        <v>1642</v>
      </c>
      <c r="F213" s="723" t="s">
        <v>1643</v>
      </c>
    </row>
    <row r="214" spans="1:6" ht="15.75" customHeight="1">
      <c r="A214" s="723" t="s">
        <v>3927</v>
      </c>
      <c r="B214" s="723" t="s">
        <v>1657</v>
      </c>
      <c r="C214" s="722" t="s">
        <v>2848</v>
      </c>
      <c r="D214" s="723" t="s">
        <v>1659</v>
      </c>
      <c r="E214" s="717" t="s">
        <v>1642</v>
      </c>
      <c r="F214" s="717" t="s">
        <v>1643</v>
      </c>
    </row>
    <row r="215" spans="1:6" ht="15.75" customHeight="1">
      <c r="A215" s="723" t="s">
        <v>3927</v>
      </c>
      <c r="B215" s="723" t="s">
        <v>1657</v>
      </c>
      <c r="C215" s="722" t="s">
        <v>2849</v>
      </c>
      <c r="D215" s="723" t="s">
        <v>43</v>
      </c>
      <c r="E215" s="723" t="s">
        <v>1642</v>
      </c>
      <c r="F215" s="723" t="s">
        <v>1643</v>
      </c>
    </row>
    <row r="216" spans="1:6" ht="15.75" customHeight="1">
      <c r="A216" s="723" t="s">
        <v>3927</v>
      </c>
      <c r="B216" s="723" t="s">
        <v>1657</v>
      </c>
      <c r="C216" s="722" t="s">
        <v>2850</v>
      </c>
      <c r="D216" s="723" t="s">
        <v>41</v>
      </c>
      <c r="E216" s="723" t="s">
        <v>1642</v>
      </c>
      <c r="F216" s="723" t="s">
        <v>1643</v>
      </c>
    </row>
    <row r="217" spans="1:6" ht="15.75" customHeight="1">
      <c r="A217" s="723" t="s">
        <v>3973</v>
      </c>
      <c r="B217" s="723" t="s">
        <v>2442</v>
      </c>
      <c r="C217" s="722" t="s">
        <v>2847</v>
      </c>
      <c r="D217" s="723" t="s">
        <v>2443</v>
      </c>
      <c r="E217" s="717" t="s">
        <v>1660</v>
      </c>
      <c r="F217" s="717" t="s">
        <v>1660</v>
      </c>
    </row>
    <row r="218" spans="1:6" ht="15.75" customHeight="1">
      <c r="A218" s="723" t="s">
        <v>3973</v>
      </c>
      <c r="B218" s="723" t="s">
        <v>2442</v>
      </c>
      <c r="C218" s="722" t="s">
        <v>2848</v>
      </c>
      <c r="D218" s="723" t="s">
        <v>3974</v>
      </c>
      <c r="E218" s="723" t="s">
        <v>1660</v>
      </c>
      <c r="F218" s="723" t="s">
        <v>1660</v>
      </c>
    </row>
    <row r="219" spans="1:6" ht="15.75" customHeight="1">
      <c r="A219" s="723" t="s">
        <v>3973</v>
      </c>
      <c r="B219" s="723" t="s">
        <v>2442</v>
      </c>
      <c r="C219" s="722" t="s">
        <v>2849</v>
      </c>
      <c r="D219" s="723" t="s">
        <v>1668</v>
      </c>
      <c r="E219" s="723" t="s">
        <v>1660</v>
      </c>
      <c r="F219" s="723" t="s">
        <v>1660</v>
      </c>
    </row>
    <row r="220" spans="1:6" ht="15.75" customHeight="1">
      <c r="A220" s="723" t="s">
        <v>3973</v>
      </c>
      <c r="B220" s="723" t="s">
        <v>2442</v>
      </c>
      <c r="C220" s="722" t="s">
        <v>2850</v>
      </c>
      <c r="D220" s="723" t="s">
        <v>1669</v>
      </c>
      <c r="E220" s="717" t="s">
        <v>1660</v>
      </c>
      <c r="F220" s="717" t="s">
        <v>1660</v>
      </c>
    </row>
    <row r="221" spans="1:6" ht="15.75" customHeight="1">
      <c r="A221" s="723" t="s">
        <v>3973</v>
      </c>
      <c r="B221" s="723" t="s">
        <v>2442</v>
      </c>
      <c r="C221" s="722" t="s">
        <v>3195</v>
      </c>
      <c r="D221" s="723" t="s">
        <v>356</v>
      </c>
      <c r="E221" s="723" t="s">
        <v>1660</v>
      </c>
      <c r="F221" s="723" t="s">
        <v>1660</v>
      </c>
    </row>
    <row r="222" spans="1:6" ht="15.75" customHeight="1">
      <c r="A222" s="723" t="s">
        <v>3973</v>
      </c>
      <c r="B222" s="723" t="s">
        <v>2442</v>
      </c>
      <c r="C222" s="722" t="s">
        <v>3196</v>
      </c>
      <c r="D222" s="723" t="s">
        <v>1424</v>
      </c>
      <c r="E222" s="723" t="s">
        <v>1660</v>
      </c>
      <c r="F222" s="723" t="s">
        <v>1660</v>
      </c>
    </row>
    <row r="223" spans="1:6" ht="15.75" customHeight="1">
      <c r="A223" s="723" t="s">
        <v>3975</v>
      </c>
      <c r="B223" s="723" t="s">
        <v>2447</v>
      </c>
      <c r="C223" s="722" t="s">
        <v>2847</v>
      </c>
      <c r="D223" s="723" t="s">
        <v>860</v>
      </c>
      <c r="E223" s="717" t="s">
        <v>1660</v>
      </c>
      <c r="F223" s="717" t="s">
        <v>1660</v>
      </c>
    </row>
    <row r="224" spans="1:6" ht="15.75" customHeight="1">
      <c r="A224" s="723" t="s">
        <v>3975</v>
      </c>
      <c r="B224" s="723" t="s">
        <v>2447</v>
      </c>
      <c r="C224" s="722" t="s">
        <v>2848</v>
      </c>
      <c r="D224" s="723" t="s">
        <v>468</v>
      </c>
      <c r="E224" s="723" t="s">
        <v>1660</v>
      </c>
      <c r="F224" s="723" t="s">
        <v>1660</v>
      </c>
    </row>
    <row r="225" spans="1:6" ht="15.75" customHeight="1">
      <c r="A225" s="723" t="s">
        <v>3975</v>
      </c>
      <c r="B225" s="723" t="s">
        <v>2447</v>
      </c>
      <c r="C225" s="722" t="s">
        <v>2849</v>
      </c>
      <c r="D225" s="723" t="s">
        <v>2448</v>
      </c>
      <c r="E225" s="723" t="s">
        <v>1660</v>
      </c>
      <c r="F225" s="723" t="s">
        <v>1660</v>
      </c>
    </row>
    <row r="226" spans="1:6" ht="15.75" customHeight="1">
      <c r="A226" s="723" t="s">
        <v>3975</v>
      </c>
      <c r="B226" s="723" t="s">
        <v>2447</v>
      </c>
      <c r="C226" s="722" t="s">
        <v>2850</v>
      </c>
      <c r="D226" s="723" t="s">
        <v>2449</v>
      </c>
      <c r="E226" s="717" t="s">
        <v>1660</v>
      </c>
      <c r="F226" s="717" t="s">
        <v>1660</v>
      </c>
    </row>
    <row r="227" spans="1:6" ht="15.75" customHeight="1">
      <c r="A227" s="723" t="s">
        <v>3975</v>
      </c>
      <c r="B227" s="723" t="s">
        <v>2447</v>
      </c>
      <c r="C227" s="722" t="s">
        <v>3195</v>
      </c>
      <c r="D227" s="723" t="s">
        <v>475</v>
      </c>
      <c r="E227" s="723" t="s">
        <v>1660</v>
      </c>
      <c r="F227" s="723" t="s">
        <v>1660</v>
      </c>
    </row>
    <row r="228" spans="1:6" ht="15.75" customHeight="1">
      <c r="A228" s="723" t="s">
        <v>3975</v>
      </c>
      <c r="B228" s="723" t="s">
        <v>2447</v>
      </c>
      <c r="C228" s="722" t="s">
        <v>3196</v>
      </c>
      <c r="D228" s="723" t="s">
        <v>477</v>
      </c>
      <c r="E228" s="723" t="s">
        <v>1660</v>
      </c>
      <c r="F228" s="723" t="s">
        <v>1660</v>
      </c>
    </row>
    <row r="229" spans="1:6" ht="15.75" customHeight="1">
      <c r="A229" s="723" t="s">
        <v>3975</v>
      </c>
      <c r="B229" s="723" t="s">
        <v>2447</v>
      </c>
      <c r="C229" s="722" t="s">
        <v>3197</v>
      </c>
      <c r="D229" s="723" t="s">
        <v>1424</v>
      </c>
      <c r="E229" s="717" t="s">
        <v>1660</v>
      </c>
      <c r="F229" s="717" t="s">
        <v>1660</v>
      </c>
    </row>
    <row r="230" spans="1:6" ht="15.75" customHeight="1">
      <c r="A230" s="723" t="s">
        <v>3929</v>
      </c>
      <c r="B230" s="723" t="s">
        <v>2453</v>
      </c>
      <c r="C230" s="722" t="s">
        <v>2847</v>
      </c>
      <c r="D230" s="723" t="s">
        <v>634</v>
      </c>
      <c r="E230" s="723" t="s">
        <v>1670</v>
      </c>
      <c r="F230" s="723" t="s">
        <v>1671</v>
      </c>
    </row>
    <row r="231" spans="1:6" ht="15.75" customHeight="1">
      <c r="A231" s="723" t="s">
        <v>3929</v>
      </c>
      <c r="B231" s="723" t="s">
        <v>2453</v>
      </c>
      <c r="C231" s="722" t="s">
        <v>2848</v>
      </c>
      <c r="D231" s="723" t="s">
        <v>637</v>
      </c>
      <c r="E231" s="723" t="s">
        <v>1670</v>
      </c>
      <c r="F231" s="723" t="s">
        <v>1671</v>
      </c>
    </row>
    <row r="232" spans="1:6" ht="15.75" customHeight="1">
      <c r="A232" s="723" t="s">
        <v>3929</v>
      </c>
      <c r="B232" s="723" t="s">
        <v>2453</v>
      </c>
      <c r="C232" s="722" t="s">
        <v>2849</v>
      </c>
      <c r="D232" s="723" t="s">
        <v>639</v>
      </c>
      <c r="E232" s="717" t="s">
        <v>1670</v>
      </c>
      <c r="F232" s="717" t="s">
        <v>1671</v>
      </c>
    </row>
    <row r="233" spans="1:6" ht="15.75" customHeight="1">
      <c r="A233" s="723" t="s">
        <v>3929</v>
      </c>
      <c r="B233" s="723" t="s">
        <v>2453</v>
      </c>
      <c r="C233" s="722" t="s">
        <v>2850</v>
      </c>
      <c r="D233" s="723" t="s">
        <v>640</v>
      </c>
      <c r="E233" s="723" t="s">
        <v>1670</v>
      </c>
      <c r="F233" s="723" t="s">
        <v>1671</v>
      </c>
    </row>
    <row r="234" spans="1:6" ht="15.75" customHeight="1">
      <c r="A234" s="723" t="s">
        <v>3929</v>
      </c>
      <c r="B234" s="723" t="s">
        <v>2453</v>
      </c>
      <c r="C234" s="722" t="s">
        <v>3195</v>
      </c>
      <c r="D234" s="723" t="s">
        <v>2455</v>
      </c>
      <c r="E234" s="723" t="s">
        <v>1670</v>
      </c>
      <c r="F234" s="723" t="s">
        <v>1671</v>
      </c>
    </row>
    <row r="235" spans="1:6" ht="15.75" customHeight="1">
      <c r="A235" s="723" t="s">
        <v>3928</v>
      </c>
      <c r="B235" s="723" t="s">
        <v>2458</v>
      </c>
      <c r="C235" s="722" t="s">
        <v>2847</v>
      </c>
      <c r="D235" s="723" t="s">
        <v>634</v>
      </c>
      <c r="E235" s="717" t="s">
        <v>1670</v>
      </c>
      <c r="F235" s="717" t="s">
        <v>1671</v>
      </c>
    </row>
    <row r="236" spans="1:6" ht="15.75" customHeight="1">
      <c r="A236" s="723" t="s">
        <v>3928</v>
      </c>
      <c r="B236" s="723" t="s">
        <v>2458</v>
      </c>
      <c r="C236" s="722" t="s">
        <v>2848</v>
      </c>
      <c r="D236" s="723" t="s">
        <v>637</v>
      </c>
      <c r="E236" s="723" t="s">
        <v>1670</v>
      </c>
      <c r="F236" s="723" t="s">
        <v>1671</v>
      </c>
    </row>
    <row r="237" spans="1:6" ht="15.75" customHeight="1">
      <c r="A237" s="723" t="s">
        <v>3928</v>
      </c>
      <c r="B237" s="723" t="s">
        <v>2458</v>
      </c>
      <c r="C237" s="722" t="s">
        <v>2849</v>
      </c>
      <c r="D237" s="723" t="s">
        <v>639</v>
      </c>
      <c r="E237" s="723" t="s">
        <v>1670</v>
      </c>
      <c r="F237" s="723" t="s">
        <v>1671</v>
      </c>
    </row>
    <row r="238" spans="1:6" ht="15.75" customHeight="1">
      <c r="A238" s="723" t="s">
        <v>3928</v>
      </c>
      <c r="B238" s="723" t="s">
        <v>2458</v>
      </c>
      <c r="C238" s="722" t="s">
        <v>2850</v>
      </c>
      <c r="D238" s="723" t="s">
        <v>640</v>
      </c>
      <c r="E238" s="717" t="s">
        <v>1670</v>
      </c>
      <c r="F238" s="717" t="s">
        <v>1671</v>
      </c>
    </row>
    <row r="239" spans="1:6" ht="15.75" customHeight="1">
      <c r="A239" s="723" t="s">
        <v>3928</v>
      </c>
      <c r="B239" s="723" t="s">
        <v>2458</v>
      </c>
      <c r="C239" s="722" t="s">
        <v>3195</v>
      </c>
      <c r="D239" s="723" t="s">
        <v>2455</v>
      </c>
      <c r="E239" s="723" t="s">
        <v>1670</v>
      </c>
      <c r="F239" s="723" t="s">
        <v>1671</v>
      </c>
    </row>
    <row r="240" spans="1:6" ht="15.75" customHeight="1">
      <c r="A240" s="723" t="s">
        <v>3976</v>
      </c>
      <c r="B240" s="723" t="s">
        <v>2461</v>
      </c>
      <c r="C240" s="722" t="s">
        <v>2847</v>
      </c>
      <c r="D240" s="723" t="s">
        <v>634</v>
      </c>
      <c r="E240" s="723" t="s">
        <v>1670</v>
      </c>
      <c r="F240" s="723" t="s">
        <v>1671</v>
      </c>
    </row>
    <row r="241" spans="1:6" ht="15.75" customHeight="1">
      <c r="A241" s="723" t="s">
        <v>3976</v>
      </c>
      <c r="B241" s="723" t="s">
        <v>2461</v>
      </c>
      <c r="C241" s="722" t="s">
        <v>2848</v>
      </c>
      <c r="D241" s="723" t="s">
        <v>637</v>
      </c>
      <c r="E241" s="717" t="s">
        <v>1670</v>
      </c>
      <c r="F241" s="717" t="s">
        <v>1671</v>
      </c>
    </row>
    <row r="242" spans="1:6" ht="15.75" customHeight="1">
      <c r="A242" s="723" t="s">
        <v>3976</v>
      </c>
      <c r="B242" s="723" t="s">
        <v>2461</v>
      </c>
      <c r="C242" s="722" t="s">
        <v>2849</v>
      </c>
      <c r="D242" s="723" t="s">
        <v>639</v>
      </c>
      <c r="E242" s="723" t="s">
        <v>1670</v>
      </c>
      <c r="F242" s="723" t="s">
        <v>1671</v>
      </c>
    </row>
    <row r="243" spans="1:6" ht="15.75" customHeight="1">
      <c r="A243" s="723" t="s">
        <v>3976</v>
      </c>
      <c r="B243" s="723" t="s">
        <v>2461</v>
      </c>
      <c r="C243" s="722" t="s">
        <v>2850</v>
      </c>
      <c r="D243" s="723" t="s">
        <v>640</v>
      </c>
      <c r="E243" s="723" t="s">
        <v>1670</v>
      </c>
      <c r="F243" s="723" t="s">
        <v>1671</v>
      </c>
    </row>
    <row r="244" spans="1:6" ht="15.75" customHeight="1">
      <c r="A244" s="723" t="s">
        <v>3976</v>
      </c>
      <c r="B244" s="723" t="s">
        <v>2461</v>
      </c>
      <c r="C244" s="722" t="s">
        <v>3195</v>
      </c>
      <c r="D244" s="723" t="s">
        <v>2455</v>
      </c>
      <c r="E244" s="717" t="s">
        <v>1670</v>
      </c>
      <c r="F244" s="717" t="s">
        <v>1671</v>
      </c>
    </row>
    <row r="245" spans="1:6" ht="15.75" customHeight="1">
      <c r="A245" s="723" t="s">
        <v>3930</v>
      </c>
      <c r="B245" s="723" t="s">
        <v>2465</v>
      </c>
      <c r="C245" s="722" t="s">
        <v>2847</v>
      </c>
      <c r="D245" s="723" t="s">
        <v>634</v>
      </c>
      <c r="E245" s="723" t="s">
        <v>1670</v>
      </c>
      <c r="F245" s="723" t="s">
        <v>1671</v>
      </c>
    </row>
    <row r="246" spans="1:6" ht="15.75" customHeight="1">
      <c r="A246" s="723" t="s">
        <v>3930</v>
      </c>
      <c r="B246" s="723" t="s">
        <v>2465</v>
      </c>
      <c r="C246" s="722" t="s">
        <v>2848</v>
      </c>
      <c r="D246" s="723" t="s">
        <v>637</v>
      </c>
      <c r="E246" s="723" t="s">
        <v>1670</v>
      </c>
      <c r="F246" s="723" t="s">
        <v>1671</v>
      </c>
    </row>
    <row r="247" spans="1:6" ht="15.75" customHeight="1">
      <c r="A247" s="723" t="s">
        <v>3930</v>
      </c>
      <c r="B247" s="723" t="s">
        <v>2465</v>
      </c>
      <c r="C247" s="722" t="s">
        <v>2849</v>
      </c>
      <c r="D247" s="723" t="s">
        <v>639</v>
      </c>
      <c r="E247" s="717" t="s">
        <v>1670</v>
      </c>
      <c r="F247" s="717" t="s">
        <v>1671</v>
      </c>
    </row>
    <row r="248" spans="1:6" ht="15.75" customHeight="1">
      <c r="A248" s="723" t="s">
        <v>3930</v>
      </c>
      <c r="B248" s="723" t="s">
        <v>2465</v>
      </c>
      <c r="C248" s="722" t="s">
        <v>2850</v>
      </c>
      <c r="D248" s="723" t="s">
        <v>640</v>
      </c>
      <c r="E248" s="723" t="s">
        <v>1670</v>
      </c>
      <c r="F248" s="723" t="s">
        <v>1671</v>
      </c>
    </row>
    <row r="249" spans="1:6" ht="15.75" customHeight="1">
      <c r="A249" s="723" t="s">
        <v>3930</v>
      </c>
      <c r="B249" s="723" t="s">
        <v>2465</v>
      </c>
      <c r="C249" s="722" t="s">
        <v>3195</v>
      </c>
      <c r="D249" s="723" t="s">
        <v>2455</v>
      </c>
      <c r="E249" s="723" t="s">
        <v>1670</v>
      </c>
      <c r="F249" s="723" t="s">
        <v>1671</v>
      </c>
    </row>
    <row r="250" spans="1:6" ht="15.75" customHeight="1">
      <c r="A250" s="723" t="s">
        <v>3931</v>
      </c>
      <c r="B250" s="723" t="s">
        <v>2469</v>
      </c>
      <c r="C250" s="722" t="s">
        <v>2847</v>
      </c>
      <c r="D250" s="723" t="s">
        <v>634</v>
      </c>
      <c r="E250" s="717" t="s">
        <v>1670</v>
      </c>
      <c r="F250" s="717" t="s">
        <v>1671</v>
      </c>
    </row>
    <row r="251" spans="1:6" ht="15.75" customHeight="1">
      <c r="A251" s="723" t="s">
        <v>3931</v>
      </c>
      <c r="B251" s="723" t="s">
        <v>2469</v>
      </c>
      <c r="C251" s="722" t="s">
        <v>2848</v>
      </c>
      <c r="D251" s="723" t="s">
        <v>637</v>
      </c>
      <c r="E251" s="723" t="s">
        <v>1670</v>
      </c>
      <c r="F251" s="723" t="s">
        <v>1671</v>
      </c>
    </row>
    <row r="252" spans="1:6" ht="15.75" customHeight="1">
      <c r="A252" s="723" t="s">
        <v>3931</v>
      </c>
      <c r="B252" s="723" t="s">
        <v>2469</v>
      </c>
      <c r="C252" s="722" t="s">
        <v>2849</v>
      </c>
      <c r="D252" s="723" t="s">
        <v>639</v>
      </c>
      <c r="E252" s="723" t="s">
        <v>1670</v>
      </c>
      <c r="F252" s="723" t="s">
        <v>1671</v>
      </c>
    </row>
    <row r="253" spans="1:6" ht="15.75" customHeight="1">
      <c r="A253" s="723" t="s">
        <v>3931</v>
      </c>
      <c r="B253" s="723" t="s">
        <v>2469</v>
      </c>
      <c r="C253" s="722" t="s">
        <v>2850</v>
      </c>
      <c r="D253" s="723" t="s">
        <v>640</v>
      </c>
      <c r="E253" s="723" t="s">
        <v>1670</v>
      </c>
      <c r="F253" s="723" t="s">
        <v>1671</v>
      </c>
    </row>
    <row r="254" spans="1:6" ht="15.75" customHeight="1">
      <c r="A254" s="723" t="s">
        <v>3931</v>
      </c>
      <c r="B254" s="723" t="s">
        <v>2469</v>
      </c>
      <c r="C254" s="722" t="s">
        <v>3195</v>
      </c>
      <c r="D254" s="723" t="s">
        <v>2455</v>
      </c>
      <c r="E254" s="723" t="s">
        <v>1670</v>
      </c>
      <c r="F254" s="723" t="s">
        <v>1671</v>
      </c>
    </row>
    <row r="255" spans="1:6" ht="15.75" customHeight="1">
      <c r="A255" s="723" t="s">
        <v>3932</v>
      </c>
      <c r="B255" s="723" t="s">
        <v>2474</v>
      </c>
      <c r="C255" s="722" t="s">
        <v>2847</v>
      </c>
      <c r="D255" s="723" t="s">
        <v>634</v>
      </c>
      <c r="E255" s="723" t="s">
        <v>1670</v>
      </c>
      <c r="F255" s="723" t="s">
        <v>1671</v>
      </c>
    </row>
    <row r="256" spans="1:6" ht="15.75" customHeight="1">
      <c r="A256" s="723" t="s">
        <v>3932</v>
      </c>
      <c r="B256" s="723" t="s">
        <v>2474</v>
      </c>
      <c r="C256" s="722" t="s">
        <v>2848</v>
      </c>
      <c r="D256" s="723" t="s">
        <v>637</v>
      </c>
      <c r="E256" s="723" t="s">
        <v>1670</v>
      </c>
      <c r="F256" s="723" t="s">
        <v>1671</v>
      </c>
    </row>
    <row r="257" spans="1:6" ht="15.75" customHeight="1">
      <c r="A257" s="723" t="s">
        <v>3932</v>
      </c>
      <c r="B257" s="723" t="s">
        <v>2474</v>
      </c>
      <c r="C257" s="722" t="s">
        <v>2849</v>
      </c>
      <c r="D257" s="723" t="s">
        <v>639</v>
      </c>
      <c r="E257" s="723" t="s">
        <v>1670</v>
      </c>
      <c r="F257" s="723" t="s">
        <v>1671</v>
      </c>
    </row>
    <row r="258" spans="1:6" ht="15.75" customHeight="1">
      <c r="A258" s="723" t="s">
        <v>3932</v>
      </c>
      <c r="B258" s="723" t="s">
        <v>2474</v>
      </c>
      <c r="C258" s="722" t="s">
        <v>2850</v>
      </c>
      <c r="D258" s="723" t="s">
        <v>640</v>
      </c>
      <c r="E258" s="717" t="s">
        <v>1670</v>
      </c>
      <c r="F258" s="717" t="s">
        <v>1671</v>
      </c>
    </row>
    <row r="259" spans="1:6" ht="15.75" customHeight="1">
      <c r="A259" s="723" t="s">
        <v>3932</v>
      </c>
      <c r="B259" s="723" t="s">
        <v>2474</v>
      </c>
      <c r="C259" s="722" t="s">
        <v>3195</v>
      </c>
      <c r="D259" s="723" t="s">
        <v>2455</v>
      </c>
      <c r="E259" s="723" t="s">
        <v>1670</v>
      </c>
      <c r="F259" s="723" t="s">
        <v>1671</v>
      </c>
    </row>
    <row r="260" spans="1:6" ht="15.75" customHeight="1">
      <c r="A260" s="723" t="s">
        <v>3933</v>
      </c>
      <c r="B260" s="723" t="s">
        <v>2478</v>
      </c>
      <c r="C260" s="722" t="s">
        <v>2847</v>
      </c>
      <c r="D260" s="723" t="s">
        <v>634</v>
      </c>
      <c r="E260" s="723" t="s">
        <v>1670</v>
      </c>
      <c r="F260" s="723" t="s">
        <v>1671</v>
      </c>
    </row>
    <row r="261" spans="1:6" ht="15.75" customHeight="1">
      <c r="A261" s="723" t="s">
        <v>3933</v>
      </c>
      <c r="B261" s="723" t="s">
        <v>2478</v>
      </c>
      <c r="C261" s="722" t="s">
        <v>2848</v>
      </c>
      <c r="D261" s="723" t="s">
        <v>637</v>
      </c>
      <c r="E261" s="723" t="s">
        <v>1670</v>
      </c>
      <c r="F261" s="723" t="s">
        <v>1671</v>
      </c>
    </row>
    <row r="262" spans="1:6" ht="15.75" customHeight="1">
      <c r="A262" s="723" t="s">
        <v>3933</v>
      </c>
      <c r="B262" s="723" t="s">
        <v>2478</v>
      </c>
      <c r="C262" s="722" t="s">
        <v>2849</v>
      </c>
      <c r="D262" s="723" t="s">
        <v>639</v>
      </c>
      <c r="E262" s="717" t="s">
        <v>1670</v>
      </c>
      <c r="F262" s="717" t="s">
        <v>1671</v>
      </c>
    </row>
    <row r="263" spans="1:6" ht="15.75" customHeight="1">
      <c r="A263" s="723" t="s">
        <v>3933</v>
      </c>
      <c r="B263" s="723" t="s">
        <v>2478</v>
      </c>
      <c r="C263" s="722" t="s">
        <v>2850</v>
      </c>
      <c r="D263" s="723" t="s">
        <v>640</v>
      </c>
      <c r="E263" s="723" t="s">
        <v>1670</v>
      </c>
      <c r="F263" s="723" t="s">
        <v>1671</v>
      </c>
    </row>
    <row r="264" spans="1:6" ht="15.75" customHeight="1">
      <c r="A264" s="723" t="s">
        <v>3933</v>
      </c>
      <c r="B264" s="723" t="s">
        <v>2478</v>
      </c>
      <c r="C264" s="722" t="s">
        <v>3195</v>
      </c>
      <c r="D264" s="723" t="s">
        <v>2455</v>
      </c>
      <c r="E264" s="723" t="s">
        <v>1670</v>
      </c>
      <c r="F264" s="723" t="s">
        <v>1671</v>
      </c>
    </row>
    <row r="265" spans="1:6" ht="15.75" customHeight="1">
      <c r="A265" s="723" t="s">
        <v>3934</v>
      </c>
      <c r="B265" s="723" t="s">
        <v>2482</v>
      </c>
      <c r="C265" s="722" t="s">
        <v>2847</v>
      </c>
      <c r="D265" s="723" t="s">
        <v>634</v>
      </c>
      <c r="E265" s="723" t="s">
        <v>1670</v>
      </c>
      <c r="F265" s="723" t="s">
        <v>1671</v>
      </c>
    </row>
    <row r="266" spans="1:6" ht="15.75" customHeight="1">
      <c r="A266" s="723" t="s">
        <v>3934</v>
      </c>
      <c r="B266" s="723" t="s">
        <v>2482</v>
      </c>
      <c r="C266" s="722" t="s">
        <v>2848</v>
      </c>
      <c r="D266" s="723" t="s">
        <v>637</v>
      </c>
      <c r="E266" s="717" t="s">
        <v>1670</v>
      </c>
      <c r="F266" s="717" t="s">
        <v>1671</v>
      </c>
    </row>
    <row r="267" spans="1:6" ht="15.75" customHeight="1">
      <c r="A267" s="723" t="s">
        <v>3934</v>
      </c>
      <c r="B267" s="723" t="s">
        <v>2482</v>
      </c>
      <c r="C267" s="722" t="s">
        <v>2849</v>
      </c>
      <c r="D267" s="723" t="s">
        <v>639</v>
      </c>
      <c r="E267" s="723" t="s">
        <v>1670</v>
      </c>
      <c r="F267" s="723" t="s">
        <v>1671</v>
      </c>
    </row>
    <row r="268" spans="1:6" ht="15.75" customHeight="1">
      <c r="A268" s="723" t="s">
        <v>3934</v>
      </c>
      <c r="B268" s="723" t="s">
        <v>2482</v>
      </c>
      <c r="C268" s="722" t="s">
        <v>2850</v>
      </c>
      <c r="D268" s="723" t="s">
        <v>640</v>
      </c>
      <c r="E268" s="723" t="s">
        <v>1670</v>
      </c>
      <c r="F268" s="723" t="s">
        <v>1671</v>
      </c>
    </row>
    <row r="269" spans="1:6" ht="15.75" customHeight="1">
      <c r="A269" s="723" t="s">
        <v>3934</v>
      </c>
      <c r="B269" s="723" t="s">
        <v>2482</v>
      </c>
      <c r="C269" s="722" t="s">
        <v>3195</v>
      </c>
      <c r="D269" s="723" t="s">
        <v>2455</v>
      </c>
      <c r="E269" s="723" t="s">
        <v>1670</v>
      </c>
      <c r="F269" s="723" t="s">
        <v>1671</v>
      </c>
    </row>
    <row r="270" spans="1:6" ht="15.75" customHeight="1">
      <c r="A270" s="723" t="s">
        <v>3935</v>
      </c>
      <c r="B270" s="723" t="s">
        <v>2486</v>
      </c>
      <c r="C270" s="722" t="s">
        <v>2847</v>
      </c>
      <c r="D270" s="723" t="s">
        <v>634</v>
      </c>
      <c r="E270" s="717" t="s">
        <v>1670</v>
      </c>
      <c r="F270" s="717" t="s">
        <v>1671</v>
      </c>
    </row>
    <row r="271" spans="1:6" ht="15.75" customHeight="1">
      <c r="A271" s="723" t="s">
        <v>3935</v>
      </c>
      <c r="B271" s="723" t="s">
        <v>2486</v>
      </c>
      <c r="C271" s="722" t="s">
        <v>2848</v>
      </c>
      <c r="D271" s="723" t="s">
        <v>637</v>
      </c>
      <c r="E271" s="723" t="s">
        <v>1670</v>
      </c>
      <c r="F271" s="723" t="s">
        <v>1671</v>
      </c>
    </row>
    <row r="272" spans="1:6" ht="15.75" customHeight="1">
      <c r="A272" s="723" t="s">
        <v>3935</v>
      </c>
      <c r="B272" s="723" t="s">
        <v>2486</v>
      </c>
      <c r="C272" s="722" t="s">
        <v>2849</v>
      </c>
      <c r="D272" s="723" t="s">
        <v>639</v>
      </c>
      <c r="E272" s="723" t="s">
        <v>1670</v>
      </c>
      <c r="F272" s="723" t="s">
        <v>1671</v>
      </c>
    </row>
    <row r="273" spans="1:6" ht="15.75" customHeight="1">
      <c r="A273" s="723" t="s">
        <v>3935</v>
      </c>
      <c r="B273" s="723" t="s">
        <v>2486</v>
      </c>
      <c r="C273" s="722" t="s">
        <v>2850</v>
      </c>
      <c r="D273" s="723" t="s">
        <v>640</v>
      </c>
      <c r="E273" s="723" t="s">
        <v>1670</v>
      </c>
      <c r="F273" s="723" t="s">
        <v>1671</v>
      </c>
    </row>
    <row r="274" spans="1:6" ht="15.75" customHeight="1">
      <c r="A274" s="723" t="s">
        <v>3935</v>
      </c>
      <c r="B274" s="723" t="s">
        <v>2486</v>
      </c>
      <c r="C274" s="722" t="s">
        <v>3195</v>
      </c>
      <c r="D274" s="723" t="s">
        <v>2455</v>
      </c>
      <c r="E274" s="717" t="s">
        <v>1670</v>
      </c>
      <c r="F274" s="717" t="s">
        <v>1671</v>
      </c>
    </row>
    <row r="275" spans="1:6" ht="15.75" customHeight="1">
      <c r="A275" s="723" t="s">
        <v>3936</v>
      </c>
      <c r="B275" s="723" t="s">
        <v>2490</v>
      </c>
      <c r="C275" s="722" t="s">
        <v>2847</v>
      </c>
      <c r="D275" s="723" t="s">
        <v>634</v>
      </c>
      <c r="E275" s="723" t="s">
        <v>1670</v>
      </c>
      <c r="F275" s="723" t="s">
        <v>1671</v>
      </c>
    </row>
    <row r="276" spans="1:6" ht="15.75" customHeight="1">
      <c r="A276" s="723" t="s">
        <v>3936</v>
      </c>
      <c r="B276" s="723" t="s">
        <v>2490</v>
      </c>
      <c r="C276" s="722" t="s">
        <v>2848</v>
      </c>
      <c r="D276" s="723" t="s">
        <v>637</v>
      </c>
      <c r="E276" s="723" t="s">
        <v>1670</v>
      </c>
      <c r="F276" s="723" t="s">
        <v>1671</v>
      </c>
    </row>
    <row r="277" spans="1:6" ht="15.75" customHeight="1">
      <c r="A277" s="723" t="s">
        <v>3936</v>
      </c>
      <c r="B277" s="723" t="s">
        <v>2490</v>
      </c>
      <c r="C277" s="722" t="s">
        <v>2849</v>
      </c>
      <c r="D277" s="723" t="s">
        <v>639</v>
      </c>
      <c r="E277" s="723" t="s">
        <v>1670</v>
      </c>
      <c r="F277" s="723" t="s">
        <v>1671</v>
      </c>
    </row>
    <row r="278" spans="1:6" ht="15.75" customHeight="1">
      <c r="A278" s="723" t="s">
        <v>3936</v>
      </c>
      <c r="B278" s="723" t="s">
        <v>2490</v>
      </c>
      <c r="C278" s="722" t="s">
        <v>2850</v>
      </c>
      <c r="D278" s="723" t="s">
        <v>640</v>
      </c>
      <c r="E278" s="717" t="s">
        <v>1670</v>
      </c>
      <c r="F278" s="717" t="s">
        <v>1671</v>
      </c>
    </row>
    <row r="279" spans="1:6" ht="15.75" customHeight="1">
      <c r="A279" s="723" t="s">
        <v>3936</v>
      </c>
      <c r="B279" s="723" t="s">
        <v>2490</v>
      </c>
      <c r="C279" s="722" t="s">
        <v>3195</v>
      </c>
      <c r="D279" s="723" t="s">
        <v>2455</v>
      </c>
      <c r="E279" s="723" t="s">
        <v>1670</v>
      </c>
      <c r="F279" s="723" t="s">
        <v>1671</v>
      </c>
    </row>
    <row r="280" spans="1:6" ht="15.75" customHeight="1">
      <c r="A280" s="723" t="s">
        <v>3977</v>
      </c>
      <c r="B280" s="723" t="s">
        <v>2494</v>
      </c>
      <c r="C280" s="722" t="s">
        <v>2847</v>
      </c>
      <c r="D280" s="723" t="s">
        <v>634</v>
      </c>
      <c r="E280" s="723" t="s">
        <v>1670</v>
      </c>
      <c r="F280" s="723" t="s">
        <v>1671</v>
      </c>
    </row>
    <row r="281" spans="1:6" ht="15.75" customHeight="1">
      <c r="A281" s="723" t="s">
        <v>3977</v>
      </c>
      <c r="B281" s="723" t="s">
        <v>2494</v>
      </c>
      <c r="C281" s="722" t="s">
        <v>2848</v>
      </c>
      <c r="D281" s="723" t="s">
        <v>637</v>
      </c>
      <c r="E281" s="723" t="s">
        <v>1670</v>
      </c>
      <c r="F281" s="723" t="s">
        <v>1671</v>
      </c>
    </row>
    <row r="282" spans="1:6" ht="15.75" customHeight="1">
      <c r="A282" s="723" t="s">
        <v>3977</v>
      </c>
      <c r="B282" s="723" t="s">
        <v>2494</v>
      </c>
      <c r="C282" s="722" t="s">
        <v>2849</v>
      </c>
      <c r="D282" s="723" t="s">
        <v>639</v>
      </c>
      <c r="E282" s="717" t="s">
        <v>1670</v>
      </c>
      <c r="F282" s="717" t="s">
        <v>1671</v>
      </c>
    </row>
    <row r="283" spans="1:6" ht="15.75" customHeight="1">
      <c r="A283" s="723" t="s">
        <v>3977</v>
      </c>
      <c r="B283" s="723" t="s">
        <v>2494</v>
      </c>
      <c r="C283" s="722" t="s">
        <v>2850</v>
      </c>
      <c r="D283" s="723" t="s">
        <v>640</v>
      </c>
      <c r="E283" s="723" t="s">
        <v>1670</v>
      </c>
      <c r="F283" s="723" t="s">
        <v>1671</v>
      </c>
    </row>
    <row r="284" spans="1:6" ht="15.75" customHeight="1">
      <c r="A284" s="723" t="s">
        <v>3977</v>
      </c>
      <c r="B284" s="723" t="s">
        <v>2494</v>
      </c>
      <c r="C284" s="722" t="s">
        <v>3195</v>
      </c>
      <c r="D284" s="723" t="s">
        <v>2455</v>
      </c>
      <c r="E284" s="723" t="s">
        <v>1670</v>
      </c>
      <c r="F284" s="723" t="s">
        <v>1671</v>
      </c>
    </row>
    <row r="285" spans="1:6" ht="15.75" customHeight="1">
      <c r="A285" s="723" t="s">
        <v>3937</v>
      </c>
      <c r="B285" s="723" t="s">
        <v>2499</v>
      </c>
      <c r="C285" s="722" t="s">
        <v>2847</v>
      </c>
      <c r="D285" s="723" t="s">
        <v>320</v>
      </c>
      <c r="E285" s="723" t="s">
        <v>1670</v>
      </c>
      <c r="F285" s="723" t="s">
        <v>1671</v>
      </c>
    </row>
    <row r="286" spans="1:6" ht="15.75" customHeight="1">
      <c r="A286" s="723" t="s">
        <v>3937</v>
      </c>
      <c r="B286" s="723" t="s">
        <v>2499</v>
      </c>
      <c r="C286" s="722" t="s">
        <v>2848</v>
      </c>
      <c r="D286" s="723" t="s">
        <v>48</v>
      </c>
      <c r="E286" s="717" t="s">
        <v>1670</v>
      </c>
      <c r="F286" s="717" t="s">
        <v>1671</v>
      </c>
    </row>
    <row r="287" spans="1:6" ht="15.75" customHeight="1">
      <c r="A287" s="723" t="s">
        <v>3937</v>
      </c>
      <c r="B287" s="723" t="s">
        <v>2499</v>
      </c>
      <c r="C287" s="722" t="s">
        <v>2849</v>
      </c>
      <c r="D287" s="723" t="s">
        <v>2502</v>
      </c>
      <c r="E287" s="723" t="s">
        <v>1670</v>
      </c>
      <c r="F287" s="723" t="s">
        <v>1671</v>
      </c>
    </row>
    <row r="288" spans="1:6" ht="15.75" customHeight="1">
      <c r="A288" s="723" t="s">
        <v>3937</v>
      </c>
      <c r="B288" s="723" t="s">
        <v>2499</v>
      </c>
      <c r="C288" s="722" t="s">
        <v>2850</v>
      </c>
      <c r="D288" s="723" t="s">
        <v>49</v>
      </c>
      <c r="E288" s="723" t="s">
        <v>1670</v>
      </c>
      <c r="F288" s="723" t="s">
        <v>1671</v>
      </c>
    </row>
    <row r="289" spans="1:6" ht="15.75" customHeight="1">
      <c r="A289" s="723" t="s">
        <v>3937</v>
      </c>
      <c r="B289" s="723" t="s">
        <v>2499</v>
      </c>
      <c r="C289" s="722" t="s">
        <v>3195</v>
      </c>
      <c r="D289" s="723" t="s">
        <v>324</v>
      </c>
      <c r="E289" s="723" t="s">
        <v>1670</v>
      </c>
      <c r="F289" s="723" t="s">
        <v>1671</v>
      </c>
    </row>
    <row r="290" spans="1:6" ht="15.75" customHeight="1">
      <c r="A290" s="723" t="s">
        <v>3938</v>
      </c>
      <c r="B290" s="723" t="s">
        <v>2505</v>
      </c>
      <c r="C290" s="722" t="s">
        <v>2847</v>
      </c>
      <c r="D290" s="723" t="s">
        <v>320</v>
      </c>
      <c r="E290" s="717" t="s">
        <v>1670</v>
      </c>
      <c r="F290" s="717" t="s">
        <v>1671</v>
      </c>
    </row>
    <row r="291" spans="1:6" ht="15.75" customHeight="1">
      <c r="A291" s="723" t="s">
        <v>3938</v>
      </c>
      <c r="B291" s="723" t="s">
        <v>2505</v>
      </c>
      <c r="C291" s="722" t="s">
        <v>2848</v>
      </c>
      <c r="D291" s="723" t="s">
        <v>48</v>
      </c>
      <c r="E291" s="723" t="s">
        <v>1670</v>
      </c>
      <c r="F291" s="723" t="s">
        <v>1671</v>
      </c>
    </row>
    <row r="292" spans="1:6" ht="15.75" customHeight="1">
      <c r="A292" s="723" t="s">
        <v>3938</v>
      </c>
      <c r="B292" s="723" t="s">
        <v>2505</v>
      </c>
      <c r="C292" s="722" t="s">
        <v>2849</v>
      </c>
      <c r="D292" s="723" t="s">
        <v>2502</v>
      </c>
      <c r="E292" s="723" t="s">
        <v>1670</v>
      </c>
      <c r="F292" s="723" t="s">
        <v>1671</v>
      </c>
    </row>
    <row r="293" spans="1:6" ht="15.75" customHeight="1">
      <c r="A293" s="723" t="s">
        <v>3938</v>
      </c>
      <c r="B293" s="723" t="s">
        <v>2505</v>
      </c>
      <c r="C293" s="722" t="s">
        <v>2850</v>
      </c>
      <c r="D293" s="723" t="s">
        <v>49</v>
      </c>
      <c r="E293" s="723" t="s">
        <v>1670</v>
      </c>
      <c r="F293" s="723" t="s">
        <v>1671</v>
      </c>
    </row>
    <row r="294" spans="1:6" ht="15.75" customHeight="1">
      <c r="A294" s="723" t="s">
        <v>3938</v>
      </c>
      <c r="B294" s="723" t="s">
        <v>2505</v>
      </c>
      <c r="C294" s="722" t="s">
        <v>3195</v>
      </c>
      <c r="D294" s="723" t="s">
        <v>324</v>
      </c>
      <c r="E294" s="717" t="s">
        <v>1670</v>
      </c>
      <c r="F294" s="717" t="s">
        <v>1671</v>
      </c>
    </row>
    <row r="295" spans="1:6" ht="15.75" customHeight="1">
      <c r="A295" s="723" t="s">
        <v>3939</v>
      </c>
      <c r="B295" s="723" t="s">
        <v>2509</v>
      </c>
      <c r="C295" s="722" t="s">
        <v>2847</v>
      </c>
      <c r="D295" s="723" t="s">
        <v>320</v>
      </c>
      <c r="E295" s="723" t="s">
        <v>1670</v>
      </c>
      <c r="F295" s="723" t="s">
        <v>1671</v>
      </c>
    </row>
    <row r="296" spans="1:6" ht="15.75" customHeight="1">
      <c r="A296" s="723" t="s">
        <v>3939</v>
      </c>
      <c r="B296" s="723" t="s">
        <v>2509</v>
      </c>
      <c r="C296" s="722" t="s">
        <v>2848</v>
      </c>
      <c r="D296" s="723" t="s">
        <v>48</v>
      </c>
      <c r="E296" s="723" t="s">
        <v>1670</v>
      </c>
      <c r="F296" s="723" t="s">
        <v>1671</v>
      </c>
    </row>
    <row r="297" spans="1:6" ht="15.75" customHeight="1">
      <c r="A297" s="723" t="s">
        <v>3939</v>
      </c>
      <c r="B297" s="723" t="s">
        <v>2509</v>
      </c>
      <c r="C297" s="722" t="s">
        <v>2849</v>
      </c>
      <c r="D297" s="723" t="s">
        <v>2502</v>
      </c>
      <c r="E297" s="723" t="s">
        <v>1670</v>
      </c>
      <c r="F297" s="723" t="s">
        <v>1671</v>
      </c>
    </row>
    <row r="298" spans="1:6" ht="15.75" customHeight="1">
      <c r="A298" s="723" t="s">
        <v>3939</v>
      </c>
      <c r="B298" s="723" t="s">
        <v>2509</v>
      </c>
      <c r="C298" s="722" t="s">
        <v>2850</v>
      </c>
      <c r="D298" s="723" t="s">
        <v>49</v>
      </c>
      <c r="E298" s="717" t="s">
        <v>1670</v>
      </c>
      <c r="F298" s="717" t="s">
        <v>1671</v>
      </c>
    </row>
    <row r="299" spans="1:6" ht="15.75" customHeight="1">
      <c r="A299" s="723" t="s">
        <v>3939</v>
      </c>
      <c r="B299" s="723" t="s">
        <v>2509</v>
      </c>
      <c r="C299" s="722" t="s">
        <v>3195</v>
      </c>
      <c r="D299" s="723" t="s">
        <v>324</v>
      </c>
      <c r="E299" s="723" t="s">
        <v>1670</v>
      </c>
      <c r="F299" s="723" t="s">
        <v>1671</v>
      </c>
    </row>
    <row r="300" spans="1:6" ht="15.75" customHeight="1">
      <c r="A300" s="723" t="s">
        <v>3940</v>
      </c>
      <c r="B300" s="723" t="s">
        <v>2513</v>
      </c>
      <c r="C300" s="722" t="s">
        <v>2847</v>
      </c>
      <c r="D300" s="723" t="s">
        <v>320</v>
      </c>
      <c r="E300" s="723" t="s">
        <v>1670</v>
      </c>
      <c r="F300" s="723" t="s">
        <v>1671</v>
      </c>
    </row>
    <row r="301" spans="1:6" ht="15.75" customHeight="1">
      <c r="A301" s="723" t="s">
        <v>3940</v>
      </c>
      <c r="B301" s="723" t="s">
        <v>2513</v>
      </c>
      <c r="C301" s="722" t="s">
        <v>2848</v>
      </c>
      <c r="D301" s="723" t="s">
        <v>48</v>
      </c>
      <c r="E301" s="723" t="s">
        <v>1670</v>
      </c>
      <c r="F301" s="723" t="s">
        <v>1671</v>
      </c>
    </row>
    <row r="302" spans="1:6" ht="15.75" customHeight="1">
      <c r="A302" s="723" t="s">
        <v>3940</v>
      </c>
      <c r="B302" s="723" t="s">
        <v>2513</v>
      </c>
      <c r="C302" s="722" t="s">
        <v>2849</v>
      </c>
      <c r="D302" s="723" t="s">
        <v>2502</v>
      </c>
      <c r="E302" s="723" t="s">
        <v>1670</v>
      </c>
      <c r="F302" s="723" t="s">
        <v>1671</v>
      </c>
    </row>
    <row r="303" spans="1:6" ht="15.75" customHeight="1">
      <c r="A303" s="723" t="s">
        <v>3940</v>
      </c>
      <c r="B303" s="723" t="s">
        <v>2513</v>
      </c>
      <c r="C303" s="722" t="s">
        <v>2850</v>
      </c>
      <c r="D303" s="723" t="s">
        <v>49</v>
      </c>
      <c r="E303" s="717" t="s">
        <v>1670</v>
      </c>
      <c r="F303" s="717" t="s">
        <v>1671</v>
      </c>
    </row>
    <row r="304" spans="1:6" ht="15.75" customHeight="1">
      <c r="A304" s="723" t="s">
        <v>3940</v>
      </c>
      <c r="B304" s="723" t="s">
        <v>2513</v>
      </c>
      <c r="C304" s="722" t="s">
        <v>3195</v>
      </c>
      <c r="D304" s="723" t="s">
        <v>324</v>
      </c>
      <c r="E304" s="723" t="s">
        <v>1670</v>
      </c>
      <c r="F304" s="723" t="s">
        <v>1671</v>
      </c>
    </row>
    <row r="305" spans="1:6" ht="15.75" customHeight="1">
      <c r="A305" s="723" t="s">
        <v>3941</v>
      </c>
      <c r="B305" s="723" t="s">
        <v>2517</v>
      </c>
      <c r="C305" s="722" t="s">
        <v>2847</v>
      </c>
      <c r="D305" s="723" t="s">
        <v>320</v>
      </c>
      <c r="E305" s="723" t="s">
        <v>1670</v>
      </c>
      <c r="F305" s="723" t="s">
        <v>1671</v>
      </c>
    </row>
    <row r="306" spans="1:6" ht="15.75" customHeight="1">
      <c r="A306" s="723" t="s">
        <v>3941</v>
      </c>
      <c r="B306" s="723" t="s">
        <v>2517</v>
      </c>
      <c r="C306" s="722" t="s">
        <v>2848</v>
      </c>
      <c r="D306" s="723" t="s">
        <v>48</v>
      </c>
      <c r="E306" s="723" t="s">
        <v>1670</v>
      </c>
      <c r="F306" s="723" t="s">
        <v>1671</v>
      </c>
    </row>
    <row r="307" spans="1:6" ht="15.75" customHeight="1">
      <c r="A307" s="723" t="s">
        <v>3941</v>
      </c>
      <c r="B307" s="723" t="s">
        <v>2517</v>
      </c>
      <c r="C307" s="722" t="s">
        <v>2849</v>
      </c>
      <c r="D307" s="723" t="s">
        <v>2502</v>
      </c>
      <c r="E307" s="723" t="s">
        <v>1670</v>
      </c>
      <c r="F307" s="723" t="s">
        <v>1671</v>
      </c>
    </row>
    <row r="308" spans="1:6" ht="15.75" customHeight="1">
      <c r="A308" s="723" t="s">
        <v>3941</v>
      </c>
      <c r="B308" s="723" t="s">
        <v>2517</v>
      </c>
      <c r="C308" s="722" t="s">
        <v>2850</v>
      </c>
      <c r="D308" s="723" t="s">
        <v>49</v>
      </c>
      <c r="E308" s="723" t="s">
        <v>1670</v>
      </c>
      <c r="F308" s="723" t="s">
        <v>1671</v>
      </c>
    </row>
    <row r="309" spans="1:6" ht="15.75" customHeight="1">
      <c r="A309" s="723" t="s">
        <v>3941</v>
      </c>
      <c r="B309" s="723" t="s">
        <v>2517</v>
      </c>
      <c r="C309" s="722" t="s">
        <v>3195</v>
      </c>
      <c r="D309" s="723" t="s">
        <v>324</v>
      </c>
      <c r="E309" s="717" t="s">
        <v>1670</v>
      </c>
      <c r="F309" s="717" t="s">
        <v>1671</v>
      </c>
    </row>
    <row r="310" spans="1:6" ht="15.75" customHeight="1">
      <c r="A310" s="723" t="s">
        <v>3942</v>
      </c>
      <c r="B310" s="723" t="s">
        <v>2522</v>
      </c>
      <c r="C310" s="722" t="s">
        <v>2847</v>
      </c>
      <c r="D310" s="723" t="s">
        <v>320</v>
      </c>
      <c r="E310" s="723" t="s">
        <v>1670</v>
      </c>
      <c r="F310" s="723" t="s">
        <v>1671</v>
      </c>
    </row>
    <row r="311" spans="1:6" ht="15.75" customHeight="1">
      <c r="A311" s="723" t="s">
        <v>3942</v>
      </c>
      <c r="B311" s="723" t="s">
        <v>2522</v>
      </c>
      <c r="C311" s="722" t="s">
        <v>2848</v>
      </c>
      <c r="D311" s="723" t="s">
        <v>48</v>
      </c>
      <c r="E311" s="723" t="s">
        <v>1670</v>
      </c>
      <c r="F311" s="723" t="s">
        <v>1671</v>
      </c>
    </row>
    <row r="312" spans="1:6" ht="15.75" customHeight="1">
      <c r="A312" s="723" t="s">
        <v>3942</v>
      </c>
      <c r="B312" s="723" t="s">
        <v>2522</v>
      </c>
      <c r="C312" s="722" t="s">
        <v>2849</v>
      </c>
      <c r="D312" s="723" t="s">
        <v>2502</v>
      </c>
      <c r="E312" s="723" t="s">
        <v>1670</v>
      </c>
      <c r="F312" s="723" t="s">
        <v>1671</v>
      </c>
    </row>
    <row r="313" spans="1:6" ht="15.75" customHeight="1">
      <c r="A313" s="723" t="s">
        <v>3942</v>
      </c>
      <c r="B313" s="723" t="s">
        <v>2522</v>
      </c>
      <c r="C313" s="722" t="s">
        <v>2850</v>
      </c>
      <c r="D313" s="723" t="s">
        <v>49</v>
      </c>
      <c r="E313" s="723" t="s">
        <v>1670</v>
      </c>
      <c r="F313" s="723" t="s">
        <v>1671</v>
      </c>
    </row>
    <row r="314" spans="1:6" ht="15.75" customHeight="1">
      <c r="A314" s="723" t="s">
        <v>3942</v>
      </c>
      <c r="B314" s="723" t="s">
        <v>2522</v>
      </c>
      <c r="C314" s="722" t="s">
        <v>3195</v>
      </c>
      <c r="D314" s="723" t="s">
        <v>324</v>
      </c>
      <c r="E314" s="723" t="s">
        <v>1670</v>
      </c>
      <c r="F314" s="723" t="s">
        <v>1671</v>
      </c>
    </row>
    <row r="315" spans="1:6" ht="15.75" customHeight="1">
      <c r="A315" s="723" t="s">
        <v>4053</v>
      </c>
      <c r="B315" s="723" t="s">
        <v>2526</v>
      </c>
      <c r="C315" s="722" t="s">
        <v>2847</v>
      </c>
      <c r="D315" s="723" t="s">
        <v>320</v>
      </c>
      <c r="E315" s="723" t="s">
        <v>1670</v>
      </c>
      <c r="F315" s="723" t="s">
        <v>1671</v>
      </c>
    </row>
    <row r="316" spans="1:6" ht="15.75" customHeight="1">
      <c r="A316" s="723" t="s">
        <v>4053</v>
      </c>
      <c r="B316" s="723" t="s">
        <v>2526</v>
      </c>
      <c r="C316" s="722" t="s">
        <v>2848</v>
      </c>
      <c r="D316" s="723" t="s">
        <v>48</v>
      </c>
      <c r="E316" s="717" t="s">
        <v>1670</v>
      </c>
      <c r="F316" s="717" t="s">
        <v>1671</v>
      </c>
    </row>
    <row r="317" spans="1:6" ht="15.75" customHeight="1">
      <c r="A317" s="723" t="s">
        <v>4053</v>
      </c>
      <c r="B317" s="723" t="s">
        <v>2526</v>
      </c>
      <c r="C317" s="722" t="s">
        <v>2849</v>
      </c>
      <c r="D317" s="723" t="s">
        <v>2502</v>
      </c>
      <c r="E317" s="723" t="s">
        <v>1670</v>
      </c>
      <c r="F317" s="723" t="s">
        <v>1671</v>
      </c>
    </row>
    <row r="318" spans="1:6" ht="15.75" customHeight="1">
      <c r="A318" s="723" t="s">
        <v>4053</v>
      </c>
      <c r="B318" s="723" t="s">
        <v>2526</v>
      </c>
      <c r="C318" s="722" t="s">
        <v>2850</v>
      </c>
      <c r="D318" s="723" t="s">
        <v>49</v>
      </c>
      <c r="E318" s="723" t="s">
        <v>1670</v>
      </c>
      <c r="F318" s="723" t="s">
        <v>1671</v>
      </c>
    </row>
    <row r="319" spans="1:6" ht="15.75" customHeight="1">
      <c r="A319" s="723" t="s">
        <v>4053</v>
      </c>
      <c r="B319" s="723" t="s">
        <v>2526</v>
      </c>
      <c r="C319" s="722" t="s">
        <v>3195</v>
      </c>
      <c r="D319" s="723" t="s">
        <v>324</v>
      </c>
      <c r="E319" s="723" t="s">
        <v>1670</v>
      </c>
      <c r="F319" s="723" t="s">
        <v>1671</v>
      </c>
    </row>
    <row r="320" spans="1:6" ht="15.75" customHeight="1">
      <c r="A320" s="723" t="s">
        <v>3943</v>
      </c>
      <c r="B320" s="723" t="s">
        <v>2530</v>
      </c>
      <c r="C320" s="722" t="s">
        <v>2847</v>
      </c>
      <c r="D320" s="723" t="s">
        <v>320</v>
      </c>
      <c r="E320" s="723" t="s">
        <v>1670</v>
      </c>
      <c r="F320" s="723" t="s">
        <v>1671</v>
      </c>
    </row>
    <row r="321" spans="1:6" ht="15.75" customHeight="1">
      <c r="A321" s="723" t="s">
        <v>3943</v>
      </c>
      <c r="B321" s="723" t="s">
        <v>2530</v>
      </c>
      <c r="C321" s="722" t="s">
        <v>2848</v>
      </c>
      <c r="D321" s="723" t="s">
        <v>48</v>
      </c>
      <c r="E321" s="717" t="s">
        <v>1670</v>
      </c>
      <c r="F321" s="717" t="s">
        <v>1671</v>
      </c>
    </row>
    <row r="322" spans="1:6" ht="15.75" customHeight="1">
      <c r="A322" s="723" t="s">
        <v>3943</v>
      </c>
      <c r="B322" s="723" t="s">
        <v>2530</v>
      </c>
      <c r="C322" s="722" t="s">
        <v>2849</v>
      </c>
      <c r="D322" s="723" t="s">
        <v>2502</v>
      </c>
      <c r="E322" s="723" t="s">
        <v>1670</v>
      </c>
      <c r="F322" s="723" t="s">
        <v>1671</v>
      </c>
    </row>
    <row r="323" spans="1:6" ht="15.75" customHeight="1">
      <c r="A323" s="723" t="s">
        <v>3943</v>
      </c>
      <c r="B323" s="723" t="s">
        <v>2530</v>
      </c>
      <c r="C323" s="722" t="s">
        <v>2850</v>
      </c>
      <c r="D323" s="723" t="s">
        <v>49</v>
      </c>
      <c r="E323" s="723" t="s">
        <v>1670</v>
      </c>
      <c r="F323" s="723" t="s">
        <v>1671</v>
      </c>
    </row>
    <row r="324" spans="1:6" ht="15.75" customHeight="1">
      <c r="A324" s="723" t="s">
        <v>3943</v>
      </c>
      <c r="B324" s="723" t="s">
        <v>2530</v>
      </c>
      <c r="C324" s="722" t="s">
        <v>3195</v>
      </c>
      <c r="D324" s="723" t="s">
        <v>324</v>
      </c>
      <c r="E324" s="723" t="s">
        <v>1670</v>
      </c>
      <c r="F324" s="723" t="s">
        <v>1671</v>
      </c>
    </row>
    <row r="325" spans="1:6" ht="15.75" customHeight="1">
      <c r="A325" s="723" t="s">
        <v>3944</v>
      </c>
      <c r="B325" s="723" t="s">
        <v>2534</v>
      </c>
      <c r="C325" s="722" t="s">
        <v>2847</v>
      </c>
      <c r="D325" s="723" t="s">
        <v>320</v>
      </c>
      <c r="E325" s="723" t="s">
        <v>1670</v>
      </c>
      <c r="F325" s="723" t="s">
        <v>1671</v>
      </c>
    </row>
    <row r="326" spans="1:6" ht="15.75" customHeight="1">
      <c r="A326" s="723" t="s">
        <v>3944</v>
      </c>
      <c r="B326" s="723" t="s">
        <v>2534</v>
      </c>
      <c r="C326" s="722" t="s">
        <v>2848</v>
      </c>
      <c r="D326" s="723" t="s">
        <v>48</v>
      </c>
      <c r="E326" s="717" t="s">
        <v>1670</v>
      </c>
      <c r="F326" s="717" t="s">
        <v>1671</v>
      </c>
    </row>
    <row r="327" spans="1:6" ht="15.75" customHeight="1">
      <c r="A327" s="723" t="s">
        <v>3944</v>
      </c>
      <c r="B327" s="723" t="s">
        <v>2534</v>
      </c>
      <c r="C327" s="722" t="s">
        <v>2849</v>
      </c>
      <c r="D327" s="723" t="s">
        <v>2502</v>
      </c>
      <c r="E327" s="723" t="s">
        <v>1670</v>
      </c>
      <c r="F327" s="723" t="s">
        <v>1671</v>
      </c>
    </row>
    <row r="328" spans="1:6" ht="15.75" customHeight="1">
      <c r="A328" s="723" t="s">
        <v>3944</v>
      </c>
      <c r="B328" s="723" t="s">
        <v>2534</v>
      </c>
      <c r="C328" s="722" t="s">
        <v>2850</v>
      </c>
      <c r="D328" s="723" t="s">
        <v>49</v>
      </c>
      <c r="E328" s="723" t="s">
        <v>1670</v>
      </c>
      <c r="F328" s="723" t="s">
        <v>1671</v>
      </c>
    </row>
    <row r="329" spans="1:6" ht="15.75" customHeight="1">
      <c r="A329" s="723" t="s">
        <v>3944</v>
      </c>
      <c r="B329" s="723" t="s">
        <v>2534</v>
      </c>
      <c r="C329" s="722" t="s">
        <v>3195</v>
      </c>
      <c r="D329" s="723" t="s">
        <v>324</v>
      </c>
      <c r="E329" s="723" t="s">
        <v>1670</v>
      </c>
      <c r="F329" s="723" t="s">
        <v>1671</v>
      </c>
    </row>
    <row r="330" spans="1:6" ht="15.75" customHeight="1">
      <c r="A330" s="723" t="s">
        <v>3978</v>
      </c>
      <c r="B330" s="723" t="s">
        <v>2537</v>
      </c>
      <c r="C330" s="722" t="s">
        <v>2847</v>
      </c>
      <c r="D330" s="723" t="s">
        <v>67</v>
      </c>
      <c r="E330" s="717" t="s">
        <v>1670</v>
      </c>
      <c r="F330" s="717" t="s">
        <v>1671</v>
      </c>
    </row>
    <row r="331" spans="1:6" ht="15.75" customHeight="1">
      <c r="A331" s="723" t="s">
        <v>3978</v>
      </c>
      <c r="B331" s="723" t="s">
        <v>2537</v>
      </c>
      <c r="C331" s="722" t="s">
        <v>2848</v>
      </c>
      <c r="D331" s="723" t="s">
        <v>1210</v>
      </c>
      <c r="E331" s="723" t="s">
        <v>1670</v>
      </c>
      <c r="F331" s="723" t="s">
        <v>1671</v>
      </c>
    </row>
    <row r="332" spans="1:6" ht="15.75" customHeight="1">
      <c r="A332" s="723" t="s">
        <v>3978</v>
      </c>
      <c r="B332" s="723" t="s">
        <v>2537</v>
      </c>
      <c r="C332" s="722" t="s">
        <v>2849</v>
      </c>
      <c r="D332" s="723" t="s">
        <v>1211</v>
      </c>
      <c r="E332" s="723" t="s">
        <v>1670</v>
      </c>
      <c r="F332" s="723" t="s">
        <v>1671</v>
      </c>
    </row>
    <row r="333" spans="1:6" ht="15.75" customHeight="1">
      <c r="A333" s="723" t="s">
        <v>3978</v>
      </c>
      <c r="B333" s="723" t="s">
        <v>2537</v>
      </c>
      <c r="C333" s="722" t="s">
        <v>2850</v>
      </c>
      <c r="D333" s="723" t="s">
        <v>71</v>
      </c>
      <c r="E333" s="723" t="s">
        <v>1670</v>
      </c>
      <c r="F333" s="723" t="s">
        <v>1671</v>
      </c>
    </row>
    <row r="334" spans="1:6" ht="15.75" customHeight="1">
      <c r="A334" s="723" t="s">
        <v>3979</v>
      </c>
      <c r="B334" s="723" t="s">
        <v>2542</v>
      </c>
      <c r="C334" s="722" t="s">
        <v>2847</v>
      </c>
      <c r="D334" s="723" t="s">
        <v>1803</v>
      </c>
      <c r="E334" s="723" t="s">
        <v>1670</v>
      </c>
      <c r="F334" s="723" t="s">
        <v>1671</v>
      </c>
    </row>
    <row r="335" spans="1:6" ht="15.75" customHeight="1">
      <c r="A335" s="723" t="s">
        <v>3979</v>
      </c>
      <c r="B335" s="723" t="s">
        <v>2542</v>
      </c>
      <c r="C335" s="722" t="s">
        <v>2848</v>
      </c>
      <c r="D335" s="723" t="s">
        <v>2544</v>
      </c>
      <c r="E335" s="717" t="s">
        <v>1670</v>
      </c>
      <c r="F335" s="717" t="s">
        <v>1671</v>
      </c>
    </row>
    <row r="336" spans="1:6" ht="15.75" customHeight="1">
      <c r="A336" s="723" t="s">
        <v>3979</v>
      </c>
      <c r="B336" s="723" t="s">
        <v>2542</v>
      </c>
      <c r="C336" s="722" t="s">
        <v>2849</v>
      </c>
      <c r="D336" s="723" t="s">
        <v>2545</v>
      </c>
      <c r="E336" s="723" t="s">
        <v>1670</v>
      </c>
      <c r="F336" s="723" t="s">
        <v>1671</v>
      </c>
    </row>
    <row r="337" spans="1:6" ht="15.75" customHeight="1">
      <c r="A337" s="723" t="s">
        <v>3979</v>
      </c>
      <c r="B337" s="723" t="s">
        <v>2542</v>
      </c>
      <c r="C337" s="722" t="s">
        <v>2850</v>
      </c>
      <c r="D337" s="723" t="s">
        <v>2546</v>
      </c>
      <c r="E337" s="723" t="s">
        <v>1670</v>
      </c>
      <c r="F337" s="723" t="s">
        <v>1671</v>
      </c>
    </row>
    <row r="338" spans="1:6" ht="15.75" customHeight="1">
      <c r="A338" s="723" t="s">
        <v>3979</v>
      </c>
      <c r="B338" s="723" t="s">
        <v>2542</v>
      </c>
      <c r="C338" s="722" t="s">
        <v>3195</v>
      </c>
      <c r="D338" s="723" t="s">
        <v>1804</v>
      </c>
      <c r="E338" s="723" t="s">
        <v>1670</v>
      </c>
      <c r="F338" s="723" t="s">
        <v>1671</v>
      </c>
    </row>
    <row r="339" spans="1:6" ht="15.75" customHeight="1">
      <c r="A339" s="723" t="s">
        <v>3980</v>
      </c>
      <c r="B339" s="723" t="s">
        <v>2549</v>
      </c>
      <c r="C339" s="722" t="s">
        <v>2847</v>
      </c>
      <c r="D339" s="723" t="s">
        <v>1803</v>
      </c>
      <c r="E339" s="723" t="s">
        <v>1670</v>
      </c>
      <c r="F339" s="723" t="s">
        <v>1671</v>
      </c>
    </row>
    <row r="340" spans="1:6" ht="15.75" customHeight="1">
      <c r="A340" s="723" t="s">
        <v>3980</v>
      </c>
      <c r="B340" s="723" t="s">
        <v>2549</v>
      </c>
      <c r="C340" s="722" t="s">
        <v>2848</v>
      </c>
      <c r="D340" s="723" t="s">
        <v>2544</v>
      </c>
      <c r="E340" s="717" t="s">
        <v>1670</v>
      </c>
      <c r="F340" s="717" t="s">
        <v>1671</v>
      </c>
    </row>
    <row r="341" spans="1:6" ht="15.75" customHeight="1">
      <c r="A341" s="723" t="s">
        <v>3980</v>
      </c>
      <c r="B341" s="723" t="s">
        <v>2549</v>
      </c>
      <c r="C341" s="722" t="s">
        <v>2849</v>
      </c>
      <c r="D341" s="723" t="s">
        <v>2545</v>
      </c>
      <c r="E341" s="723" t="s">
        <v>1670</v>
      </c>
      <c r="F341" s="723" t="s">
        <v>1671</v>
      </c>
    </row>
    <row r="342" spans="1:6" ht="15.75" customHeight="1">
      <c r="A342" s="723" t="s">
        <v>3980</v>
      </c>
      <c r="B342" s="723" t="s">
        <v>2549</v>
      </c>
      <c r="C342" s="722" t="s">
        <v>2850</v>
      </c>
      <c r="D342" s="723" t="s">
        <v>2546</v>
      </c>
      <c r="E342" s="723" t="s">
        <v>1670</v>
      </c>
      <c r="F342" s="723" t="s">
        <v>1671</v>
      </c>
    </row>
    <row r="343" spans="1:6" ht="15.75" customHeight="1">
      <c r="A343" s="723" t="s">
        <v>3980</v>
      </c>
      <c r="B343" s="723" t="s">
        <v>2549</v>
      </c>
      <c r="C343" s="722" t="s">
        <v>3195</v>
      </c>
      <c r="D343" s="723" t="s">
        <v>1804</v>
      </c>
      <c r="E343" s="723" t="s">
        <v>1670</v>
      </c>
      <c r="F343" s="723" t="s">
        <v>1671</v>
      </c>
    </row>
    <row r="344" spans="1:6" ht="15.75" customHeight="1">
      <c r="A344" s="723" t="s">
        <v>3981</v>
      </c>
      <c r="B344" s="723" t="s">
        <v>2554</v>
      </c>
      <c r="C344" s="722" t="s">
        <v>2847</v>
      </c>
      <c r="D344" s="723" t="s">
        <v>320</v>
      </c>
      <c r="E344" s="723" t="s">
        <v>1670</v>
      </c>
      <c r="F344" s="723" t="s">
        <v>2551</v>
      </c>
    </row>
    <row r="345" spans="1:6" ht="15.75" customHeight="1">
      <c r="A345" s="723" t="s">
        <v>3981</v>
      </c>
      <c r="B345" s="723" t="s">
        <v>2554</v>
      </c>
      <c r="C345" s="722" t="s">
        <v>2848</v>
      </c>
      <c r="D345" s="723" t="s">
        <v>48</v>
      </c>
      <c r="E345" s="717" t="s">
        <v>1670</v>
      </c>
      <c r="F345" s="717" t="s">
        <v>2551</v>
      </c>
    </row>
    <row r="346" spans="1:6" ht="15.75" customHeight="1">
      <c r="A346" s="723" t="s">
        <v>3981</v>
      </c>
      <c r="B346" s="723" t="s">
        <v>2554</v>
      </c>
      <c r="C346" s="722" t="s">
        <v>2849</v>
      </c>
      <c r="D346" s="723" t="s">
        <v>2502</v>
      </c>
      <c r="E346" s="723" t="s">
        <v>1670</v>
      </c>
      <c r="F346" s="723" t="s">
        <v>2551</v>
      </c>
    </row>
    <row r="347" spans="1:6" ht="15.75" customHeight="1">
      <c r="A347" s="723" t="s">
        <v>3981</v>
      </c>
      <c r="B347" s="723" t="s">
        <v>2554</v>
      </c>
      <c r="C347" s="722" t="s">
        <v>2850</v>
      </c>
      <c r="D347" s="723" t="s">
        <v>49</v>
      </c>
      <c r="E347" s="723" t="s">
        <v>1670</v>
      </c>
      <c r="F347" s="723" t="s">
        <v>2551</v>
      </c>
    </row>
    <row r="348" spans="1:6" ht="15.75" customHeight="1">
      <c r="A348" s="723" t="s">
        <v>3981</v>
      </c>
      <c r="B348" s="723" t="s">
        <v>2554</v>
      </c>
      <c r="C348" s="722" t="s">
        <v>3195</v>
      </c>
      <c r="D348" s="723" t="s">
        <v>324</v>
      </c>
      <c r="E348" s="723" t="s">
        <v>1670</v>
      </c>
      <c r="F348" s="723" t="s">
        <v>2551</v>
      </c>
    </row>
    <row r="349" spans="1:6" ht="15.75" customHeight="1">
      <c r="A349" s="723" t="s">
        <v>3982</v>
      </c>
      <c r="B349" s="723" t="s">
        <v>2558</v>
      </c>
      <c r="C349" s="722" t="s">
        <v>2847</v>
      </c>
      <c r="D349" s="723" t="s">
        <v>320</v>
      </c>
      <c r="E349" s="723" t="s">
        <v>1670</v>
      </c>
      <c r="F349" s="723" t="s">
        <v>2551</v>
      </c>
    </row>
    <row r="350" spans="1:6" ht="15.75" customHeight="1">
      <c r="A350" s="723" t="s">
        <v>3982</v>
      </c>
      <c r="B350" s="723" t="s">
        <v>2558</v>
      </c>
      <c r="C350" s="722" t="s">
        <v>2848</v>
      </c>
      <c r="D350" s="723" t="s">
        <v>48</v>
      </c>
      <c r="E350" s="717" t="s">
        <v>1670</v>
      </c>
      <c r="F350" s="717" t="s">
        <v>2551</v>
      </c>
    </row>
    <row r="351" spans="1:6" ht="15.75" customHeight="1">
      <c r="A351" s="723" t="s">
        <v>3982</v>
      </c>
      <c r="B351" s="723" t="s">
        <v>2558</v>
      </c>
      <c r="C351" s="722" t="s">
        <v>2849</v>
      </c>
      <c r="D351" s="723" t="s">
        <v>2502</v>
      </c>
      <c r="E351" s="723" t="s">
        <v>1670</v>
      </c>
      <c r="F351" s="723" t="s">
        <v>2551</v>
      </c>
    </row>
    <row r="352" spans="1:6" ht="15.75" customHeight="1">
      <c r="A352" s="723" t="s">
        <v>3982</v>
      </c>
      <c r="B352" s="723" t="s">
        <v>2558</v>
      </c>
      <c r="C352" s="722" t="s">
        <v>2850</v>
      </c>
      <c r="D352" s="723" t="s">
        <v>49</v>
      </c>
      <c r="E352" s="723" t="s">
        <v>1670</v>
      </c>
      <c r="F352" s="723" t="s">
        <v>2551</v>
      </c>
    </row>
    <row r="353" spans="1:6" ht="15.75" customHeight="1">
      <c r="A353" s="723" t="s">
        <v>3982</v>
      </c>
      <c r="B353" s="723" t="s">
        <v>2558</v>
      </c>
      <c r="C353" s="722" t="s">
        <v>3195</v>
      </c>
      <c r="D353" s="723" t="s">
        <v>324</v>
      </c>
      <c r="E353" s="723" t="s">
        <v>1670</v>
      </c>
      <c r="F353" s="723" t="s">
        <v>2551</v>
      </c>
    </row>
    <row r="354" spans="1:6" ht="15.75" customHeight="1">
      <c r="A354" s="723" t="s">
        <v>3983</v>
      </c>
      <c r="B354" s="723" t="s">
        <v>2562</v>
      </c>
      <c r="C354" s="722" t="s">
        <v>2847</v>
      </c>
      <c r="D354" s="723" t="s">
        <v>320</v>
      </c>
      <c r="E354" s="723" t="s">
        <v>1670</v>
      </c>
      <c r="F354" s="723" t="s">
        <v>2551</v>
      </c>
    </row>
    <row r="355" spans="1:6" ht="15.75" customHeight="1">
      <c r="A355" s="723" t="s">
        <v>3983</v>
      </c>
      <c r="B355" s="723" t="s">
        <v>2562</v>
      </c>
      <c r="C355" s="722" t="s">
        <v>2848</v>
      </c>
      <c r="D355" s="723" t="s">
        <v>48</v>
      </c>
      <c r="E355" s="717" t="s">
        <v>1670</v>
      </c>
      <c r="F355" s="717" t="s">
        <v>2551</v>
      </c>
    </row>
    <row r="356" spans="1:6" ht="15.75" customHeight="1">
      <c r="A356" s="723" t="s">
        <v>3983</v>
      </c>
      <c r="B356" s="723" t="s">
        <v>2562</v>
      </c>
      <c r="C356" s="722" t="s">
        <v>2849</v>
      </c>
      <c r="D356" s="723" t="s">
        <v>2502</v>
      </c>
      <c r="E356" s="723" t="s">
        <v>1670</v>
      </c>
      <c r="F356" s="723" t="s">
        <v>2551</v>
      </c>
    </row>
    <row r="357" spans="1:6" ht="15.75" customHeight="1">
      <c r="A357" s="723" t="s">
        <v>3983</v>
      </c>
      <c r="B357" s="723" t="s">
        <v>2562</v>
      </c>
      <c r="C357" s="722" t="s">
        <v>2850</v>
      </c>
      <c r="D357" s="723" t="s">
        <v>49</v>
      </c>
      <c r="E357" s="723" t="s">
        <v>1670</v>
      </c>
      <c r="F357" s="723" t="s">
        <v>2551</v>
      </c>
    </row>
    <row r="358" spans="1:6" ht="15.75" customHeight="1">
      <c r="A358" s="723" t="s">
        <v>3983</v>
      </c>
      <c r="B358" s="723" t="s">
        <v>2562</v>
      </c>
      <c r="C358" s="722" t="s">
        <v>3195</v>
      </c>
      <c r="D358" s="723" t="s">
        <v>324</v>
      </c>
      <c r="E358" s="723" t="s">
        <v>1670</v>
      </c>
      <c r="F358" s="723" t="s">
        <v>2551</v>
      </c>
    </row>
    <row r="359" spans="1:6" ht="15.75" customHeight="1">
      <c r="A359" s="723" t="s">
        <v>3984</v>
      </c>
      <c r="B359" s="723" t="s">
        <v>2566</v>
      </c>
      <c r="C359" s="722" t="s">
        <v>2847</v>
      </c>
      <c r="D359" s="723" t="s">
        <v>320</v>
      </c>
      <c r="E359" s="723" t="s">
        <v>1670</v>
      </c>
      <c r="F359" s="723" t="s">
        <v>2551</v>
      </c>
    </row>
    <row r="360" spans="1:6" ht="15.75" customHeight="1">
      <c r="A360" s="723" t="s">
        <v>3984</v>
      </c>
      <c r="B360" s="723" t="s">
        <v>2566</v>
      </c>
      <c r="C360" s="722" t="s">
        <v>2848</v>
      </c>
      <c r="D360" s="723" t="s">
        <v>48</v>
      </c>
      <c r="E360" s="717" t="s">
        <v>1670</v>
      </c>
      <c r="F360" s="717" t="s">
        <v>2551</v>
      </c>
    </row>
    <row r="361" spans="1:6" ht="15.75" customHeight="1">
      <c r="A361" s="723" t="s">
        <v>3984</v>
      </c>
      <c r="B361" s="723" t="s">
        <v>2566</v>
      </c>
      <c r="C361" s="722" t="s">
        <v>2849</v>
      </c>
      <c r="D361" s="723" t="s">
        <v>2502</v>
      </c>
      <c r="E361" s="723" t="s">
        <v>1670</v>
      </c>
      <c r="F361" s="723" t="s">
        <v>2551</v>
      </c>
    </row>
    <row r="362" spans="1:6" ht="15.75" customHeight="1">
      <c r="A362" s="723" t="s">
        <v>3984</v>
      </c>
      <c r="B362" s="723" t="s">
        <v>2566</v>
      </c>
      <c r="C362" s="722" t="s">
        <v>2850</v>
      </c>
      <c r="D362" s="723" t="s">
        <v>49</v>
      </c>
      <c r="E362" s="723" t="s">
        <v>1670</v>
      </c>
      <c r="F362" s="723" t="s">
        <v>2551</v>
      </c>
    </row>
    <row r="363" spans="1:6" ht="15.75" customHeight="1">
      <c r="A363" s="723" t="s">
        <v>3984</v>
      </c>
      <c r="B363" s="723" t="s">
        <v>2566</v>
      </c>
      <c r="C363" s="722" t="s">
        <v>3195</v>
      </c>
      <c r="D363" s="723" t="s">
        <v>324</v>
      </c>
      <c r="E363" s="723" t="s">
        <v>1670</v>
      </c>
      <c r="F363" s="723" t="s">
        <v>2551</v>
      </c>
    </row>
    <row r="364" spans="1:6" ht="15.75" customHeight="1">
      <c r="A364" s="723" t="s">
        <v>3985</v>
      </c>
      <c r="B364" s="723" t="s">
        <v>2570</v>
      </c>
      <c r="C364" s="722" t="s">
        <v>2847</v>
      </c>
      <c r="D364" s="723" t="s">
        <v>320</v>
      </c>
      <c r="E364" s="723" t="s">
        <v>1670</v>
      </c>
      <c r="F364" s="723" t="s">
        <v>2551</v>
      </c>
    </row>
    <row r="365" spans="1:6" ht="15.75" customHeight="1">
      <c r="A365" s="723" t="s">
        <v>3985</v>
      </c>
      <c r="B365" s="723" t="s">
        <v>2570</v>
      </c>
      <c r="C365" s="722" t="s">
        <v>2848</v>
      </c>
      <c r="D365" s="723" t="s">
        <v>48</v>
      </c>
      <c r="E365" s="717" t="s">
        <v>1670</v>
      </c>
      <c r="F365" s="717" t="s">
        <v>2551</v>
      </c>
    </row>
    <row r="366" spans="1:6" ht="15.75" customHeight="1">
      <c r="A366" s="723" t="s">
        <v>3985</v>
      </c>
      <c r="B366" s="723" t="s">
        <v>2570</v>
      </c>
      <c r="C366" s="722" t="s">
        <v>2849</v>
      </c>
      <c r="D366" s="723" t="s">
        <v>2502</v>
      </c>
      <c r="E366" s="723" t="s">
        <v>1670</v>
      </c>
      <c r="F366" s="723" t="s">
        <v>2551</v>
      </c>
    </row>
    <row r="367" spans="1:6" ht="15.75" customHeight="1">
      <c r="A367" s="723" t="s">
        <v>3985</v>
      </c>
      <c r="B367" s="723" t="s">
        <v>2570</v>
      </c>
      <c r="C367" s="722" t="s">
        <v>2850</v>
      </c>
      <c r="D367" s="723" t="s">
        <v>49</v>
      </c>
      <c r="E367" s="723" t="s">
        <v>1670</v>
      </c>
      <c r="F367" s="723" t="s">
        <v>2551</v>
      </c>
    </row>
    <row r="368" spans="1:6" ht="15.75" customHeight="1">
      <c r="A368" s="723" t="s">
        <v>3985</v>
      </c>
      <c r="B368" s="723" t="s">
        <v>2570</v>
      </c>
      <c r="C368" s="722" t="s">
        <v>3195</v>
      </c>
      <c r="D368" s="723" t="s">
        <v>324</v>
      </c>
      <c r="E368" s="723" t="s">
        <v>1670</v>
      </c>
      <c r="F368" s="723" t="s">
        <v>2551</v>
      </c>
    </row>
    <row r="369" spans="1:6" ht="15.75" customHeight="1">
      <c r="A369" s="723" t="s">
        <v>3986</v>
      </c>
      <c r="B369" s="723" t="s">
        <v>2574</v>
      </c>
      <c r="C369" s="722" t="s">
        <v>2847</v>
      </c>
      <c r="D369" s="723" t="s">
        <v>320</v>
      </c>
      <c r="E369" s="723" t="s">
        <v>1670</v>
      </c>
      <c r="F369" s="723" t="s">
        <v>2551</v>
      </c>
    </row>
    <row r="370" spans="1:6" ht="15.75" customHeight="1">
      <c r="A370" s="723" t="s">
        <v>3986</v>
      </c>
      <c r="B370" s="723" t="s">
        <v>2574</v>
      </c>
      <c r="C370" s="722" t="s">
        <v>2848</v>
      </c>
      <c r="D370" s="723" t="s">
        <v>48</v>
      </c>
      <c r="E370" s="717" t="s">
        <v>1670</v>
      </c>
      <c r="F370" s="717" t="s">
        <v>2551</v>
      </c>
    </row>
    <row r="371" spans="1:6" ht="15.75" customHeight="1">
      <c r="A371" s="723" t="s">
        <v>3986</v>
      </c>
      <c r="B371" s="723" t="s">
        <v>2574</v>
      </c>
      <c r="C371" s="722" t="s">
        <v>2849</v>
      </c>
      <c r="D371" s="723" t="s">
        <v>2502</v>
      </c>
      <c r="E371" s="723" t="s">
        <v>1670</v>
      </c>
      <c r="F371" s="723" t="s">
        <v>2551</v>
      </c>
    </row>
    <row r="372" spans="1:6" ht="15.75" customHeight="1">
      <c r="A372" s="723" t="s">
        <v>3986</v>
      </c>
      <c r="B372" s="723" t="s">
        <v>2574</v>
      </c>
      <c r="C372" s="722" t="s">
        <v>2850</v>
      </c>
      <c r="D372" s="723" t="s">
        <v>49</v>
      </c>
      <c r="E372" s="723" t="s">
        <v>1670</v>
      </c>
      <c r="F372" s="723" t="s">
        <v>2551</v>
      </c>
    </row>
    <row r="373" spans="1:6" ht="15.75" customHeight="1">
      <c r="A373" s="723" t="s">
        <v>3986</v>
      </c>
      <c r="B373" s="723" t="s">
        <v>2574</v>
      </c>
      <c r="C373" s="722" t="s">
        <v>3195</v>
      </c>
      <c r="D373" s="723" t="s">
        <v>324</v>
      </c>
      <c r="E373" s="723" t="s">
        <v>1670</v>
      </c>
      <c r="F373" s="723" t="s">
        <v>2551</v>
      </c>
    </row>
    <row r="374" spans="1:6" ht="15.75" customHeight="1">
      <c r="A374" s="723" t="s">
        <v>3987</v>
      </c>
      <c r="B374" s="723" t="s">
        <v>2578</v>
      </c>
      <c r="C374" s="722" t="s">
        <v>2847</v>
      </c>
      <c r="D374" s="723" t="s">
        <v>320</v>
      </c>
      <c r="E374" s="723" t="s">
        <v>1670</v>
      </c>
      <c r="F374" s="723" t="s">
        <v>2551</v>
      </c>
    </row>
    <row r="375" spans="1:6" ht="15.75" customHeight="1">
      <c r="A375" s="723" t="s">
        <v>3987</v>
      </c>
      <c r="B375" s="723" t="s">
        <v>2578</v>
      </c>
      <c r="C375" s="722" t="s">
        <v>2848</v>
      </c>
      <c r="D375" s="723" t="s">
        <v>48</v>
      </c>
      <c r="E375" s="717" t="s">
        <v>1670</v>
      </c>
      <c r="F375" s="717" t="s">
        <v>2551</v>
      </c>
    </row>
    <row r="376" spans="1:6" ht="15.75" customHeight="1">
      <c r="A376" s="723" t="s">
        <v>3987</v>
      </c>
      <c r="B376" s="723" t="s">
        <v>2578</v>
      </c>
      <c r="C376" s="722" t="s">
        <v>2849</v>
      </c>
      <c r="D376" s="723" t="s">
        <v>2502</v>
      </c>
      <c r="E376" s="723" t="s">
        <v>1670</v>
      </c>
      <c r="F376" s="723" t="s">
        <v>2551</v>
      </c>
    </row>
    <row r="377" spans="1:6" ht="15.75" customHeight="1">
      <c r="A377" s="723" t="s">
        <v>3987</v>
      </c>
      <c r="B377" s="723" t="s">
        <v>2578</v>
      </c>
      <c r="C377" s="722" t="s">
        <v>2850</v>
      </c>
      <c r="D377" s="723" t="s">
        <v>49</v>
      </c>
      <c r="E377" s="723" t="s">
        <v>1670</v>
      </c>
      <c r="F377" s="723" t="s">
        <v>2551</v>
      </c>
    </row>
    <row r="378" spans="1:6" ht="15.75" customHeight="1">
      <c r="A378" s="723" t="s">
        <v>3987</v>
      </c>
      <c r="B378" s="723" t="s">
        <v>2578</v>
      </c>
      <c r="C378" s="722" t="s">
        <v>3195</v>
      </c>
      <c r="D378" s="723" t="s">
        <v>324</v>
      </c>
      <c r="E378" s="723" t="s">
        <v>1670</v>
      </c>
      <c r="F378" s="723" t="s">
        <v>2551</v>
      </c>
    </row>
    <row r="379" spans="1:6" ht="15.75" customHeight="1">
      <c r="A379" s="723" t="s">
        <v>3988</v>
      </c>
      <c r="B379" s="723" t="s">
        <v>2582</v>
      </c>
      <c r="C379" s="722" t="s">
        <v>2847</v>
      </c>
      <c r="D379" s="723" t="s">
        <v>320</v>
      </c>
      <c r="E379" s="723" t="s">
        <v>1670</v>
      </c>
      <c r="F379" s="723" t="s">
        <v>2551</v>
      </c>
    </row>
    <row r="380" spans="1:6" ht="15.75" customHeight="1">
      <c r="A380" s="723" t="s">
        <v>3988</v>
      </c>
      <c r="B380" s="723" t="s">
        <v>2582</v>
      </c>
      <c r="C380" s="722" t="s">
        <v>2848</v>
      </c>
      <c r="D380" s="723" t="s">
        <v>48</v>
      </c>
      <c r="E380" s="717" t="s">
        <v>1670</v>
      </c>
      <c r="F380" s="717" t="s">
        <v>2551</v>
      </c>
    </row>
    <row r="381" spans="1:6" ht="15.75" customHeight="1">
      <c r="A381" s="723" t="s">
        <v>3988</v>
      </c>
      <c r="B381" s="723" t="s">
        <v>2582</v>
      </c>
      <c r="C381" s="722" t="s">
        <v>2849</v>
      </c>
      <c r="D381" s="723" t="s">
        <v>2502</v>
      </c>
      <c r="E381" s="723" t="s">
        <v>1670</v>
      </c>
      <c r="F381" s="723" t="s">
        <v>2551</v>
      </c>
    </row>
    <row r="382" spans="1:6" ht="15.75" customHeight="1">
      <c r="A382" s="723" t="s">
        <v>3988</v>
      </c>
      <c r="B382" s="723" t="s">
        <v>2582</v>
      </c>
      <c r="C382" s="722" t="s">
        <v>2850</v>
      </c>
      <c r="D382" s="723" t="s">
        <v>49</v>
      </c>
      <c r="E382" s="723" t="s">
        <v>1670</v>
      </c>
      <c r="F382" s="723" t="s">
        <v>2551</v>
      </c>
    </row>
    <row r="383" spans="1:6" ht="15.75" customHeight="1">
      <c r="A383" s="723" t="s">
        <v>3988</v>
      </c>
      <c r="B383" s="723" t="s">
        <v>2582</v>
      </c>
      <c r="C383" s="722" t="s">
        <v>3195</v>
      </c>
      <c r="D383" s="723" t="s">
        <v>324</v>
      </c>
      <c r="E383" s="723" t="s">
        <v>1670</v>
      </c>
      <c r="F383" s="723" t="s">
        <v>2551</v>
      </c>
    </row>
    <row r="384" spans="1:6" ht="15.75" customHeight="1">
      <c r="A384" s="723" t="s">
        <v>3989</v>
      </c>
      <c r="B384" s="723" t="s">
        <v>2587</v>
      </c>
      <c r="C384" s="722" t="s">
        <v>2847</v>
      </c>
      <c r="D384" s="723" t="s">
        <v>67</v>
      </c>
      <c r="E384" s="723" t="s">
        <v>1670</v>
      </c>
      <c r="F384" s="723" t="s">
        <v>1811</v>
      </c>
    </row>
    <row r="385" spans="1:6" ht="15.75" customHeight="1">
      <c r="A385" s="723" t="s">
        <v>3989</v>
      </c>
      <c r="B385" s="723" t="s">
        <v>2587</v>
      </c>
      <c r="C385" s="722" t="s">
        <v>2848</v>
      </c>
      <c r="D385" s="723" t="s">
        <v>68</v>
      </c>
      <c r="E385" s="717" t="s">
        <v>1670</v>
      </c>
      <c r="F385" s="717" t="s">
        <v>1811</v>
      </c>
    </row>
    <row r="386" spans="1:6" ht="15.75" customHeight="1">
      <c r="A386" s="723" t="s">
        <v>3989</v>
      </c>
      <c r="B386" s="723" t="s">
        <v>2587</v>
      </c>
      <c r="C386" s="722" t="s">
        <v>2849</v>
      </c>
      <c r="D386" s="723" t="s">
        <v>1532</v>
      </c>
      <c r="E386" s="723" t="s">
        <v>1670</v>
      </c>
      <c r="F386" s="723" t="s">
        <v>1811</v>
      </c>
    </row>
    <row r="387" spans="1:6" ht="15.75" customHeight="1">
      <c r="A387" s="723" t="s">
        <v>3989</v>
      </c>
      <c r="B387" s="723" t="s">
        <v>2587</v>
      </c>
      <c r="C387" s="722" t="s">
        <v>2850</v>
      </c>
      <c r="D387" s="723" t="s">
        <v>1211</v>
      </c>
      <c r="E387" s="723" t="s">
        <v>1670</v>
      </c>
      <c r="F387" s="723" t="s">
        <v>1811</v>
      </c>
    </row>
    <row r="388" spans="1:6" ht="15.75" customHeight="1">
      <c r="A388" s="723" t="s">
        <v>3989</v>
      </c>
      <c r="B388" s="723" t="s">
        <v>2587</v>
      </c>
      <c r="C388" s="722" t="s">
        <v>3195</v>
      </c>
      <c r="D388" s="723" t="s">
        <v>71</v>
      </c>
      <c r="E388" s="723" t="s">
        <v>1670</v>
      </c>
      <c r="F388" s="723" t="s">
        <v>1811</v>
      </c>
    </row>
    <row r="389" spans="1:6" ht="15.75" customHeight="1">
      <c r="A389" s="723" t="s">
        <v>3990</v>
      </c>
      <c r="B389" s="723" t="s">
        <v>2591</v>
      </c>
      <c r="C389" s="722" t="s">
        <v>2847</v>
      </c>
      <c r="D389" s="723" t="s">
        <v>67</v>
      </c>
      <c r="E389" s="723" t="s">
        <v>1670</v>
      </c>
      <c r="F389" s="723" t="s">
        <v>1811</v>
      </c>
    </row>
    <row r="390" spans="1:6" ht="15.75" customHeight="1">
      <c r="A390" s="723" t="s">
        <v>3990</v>
      </c>
      <c r="B390" s="723" t="s">
        <v>2591</v>
      </c>
      <c r="C390" s="722" t="s">
        <v>2848</v>
      </c>
      <c r="D390" s="723" t="s">
        <v>68</v>
      </c>
      <c r="E390" s="717" t="s">
        <v>1670</v>
      </c>
      <c r="F390" s="717" t="s">
        <v>1811</v>
      </c>
    </row>
    <row r="391" spans="1:6" ht="15.75" customHeight="1">
      <c r="A391" s="723" t="s">
        <v>3990</v>
      </c>
      <c r="B391" s="723" t="s">
        <v>2591</v>
      </c>
      <c r="C391" s="722" t="s">
        <v>2849</v>
      </c>
      <c r="D391" s="723" t="s">
        <v>1532</v>
      </c>
      <c r="E391" s="723" t="s">
        <v>1670</v>
      </c>
      <c r="F391" s="723" t="s">
        <v>1811</v>
      </c>
    </row>
    <row r="392" spans="1:6" ht="15.75" customHeight="1">
      <c r="A392" s="723" t="s">
        <v>3990</v>
      </c>
      <c r="B392" s="723" t="s">
        <v>2591</v>
      </c>
      <c r="C392" s="722" t="s">
        <v>2850</v>
      </c>
      <c r="D392" s="723" t="s">
        <v>1211</v>
      </c>
      <c r="E392" s="723" t="s">
        <v>1670</v>
      </c>
      <c r="F392" s="723" t="s">
        <v>1811</v>
      </c>
    </row>
    <row r="393" spans="1:6" ht="15.75" customHeight="1">
      <c r="A393" s="723" t="s">
        <v>3990</v>
      </c>
      <c r="B393" s="723" t="s">
        <v>2591</v>
      </c>
      <c r="C393" s="722" t="s">
        <v>3195</v>
      </c>
      <c r="D393" s="723" t="s">
        <v>71</v>
      </c>
      <c r="E393" s="723" t="s">
        <v>1670</v>
      </c>
      <c r="F393" s="723" t="s">
        <v>1811</v>
      </c>
    </row>
    <row r="394" spans="1:6" ht="15.75" customHeight="1">
      <c r="A394" s="723" t="s">
        <v>3991</v>
      </c>
      <c r="B394" s="723" t="s">
        <v>2595</v>
      </c>
      <c r="C394" s="722" t="s">
        <v>2847</v>
      </c>
      <c r="D394" s="723" t="s">
        <v>67</v>
      </c>
      <c r="E394" s="723" t="s">
        <v>1670</v>
      </c>
      <c r="F394" s="723" t="s">
        <v>1811</v>
      </c>
    </row>
    <row r="395" spans="1:6" ht="15.75" customHeight="1">
      <c r="A395" s="723" t="s">
        <v>3991</v>
      </c>
      <c r="B395" s="723" t="s">
        <v>2595</v>
      </c>
      <c r="C395" s="722" t="s">
        <v>2848</v>
      </c>
      <c r="D395" s="723" t="s">
        <v>68</v>
      </c>
      <c r="E395" s="717" t="s">
        <v>1670</v>
      </c>
      <c r="F395" s="717" t="s">
        <v>1811</v>
      </c>
    </row>
    <row r="396" spans="1:6" ht="15.75" customHeight="1">
      <c r="A396" s="723" t="s">
        <v>3991</v>
      </c>
      <c r="B396" s="723" t="s">
        <v>2595</v>
      </c>
      <c r="C396" s="722" t="s">
        <v>2849</v>
      </c>
      <c r="D396" s="723" t="s">
        <v>1532</v>
      </c>
      <c r="E396" s="723" t="s">
        <v>1670</v>
      </c>
      <c r="F396" s="723" t="s">
        <v>1811</v>
      </c>
    </row>
    <row r="397" spans="1:6" ht="15.75" customHeight="1">
      <c r="A397" s="723" t="s">
        <v>3991</v>
      </c>
      <c r="B397" s="723" t="s">
        <v>2595</v>
      </c>
      <c r="C397" s="722" t="s">
        <v>2850</v>
      </c>
      <c r="D397" s="723" t="s">
        <v>1211</v>
      </c>
      <c r="E397" s="723" t="s">
        <v>1670</v>
      </c>
      <c r="F397" s="723" t="s">
        <v>1811</v>
      </c>
    </row>
    <row r="398" spans="1:6" ht="15.75" customHeight="1">
      <c r="A398" s="723" t="s">
        <v>3991</v>
      </c>
      <c r="B398" s="723" t="s">
        <v>2595</v>
      </c>
      <c r="C398" s="722" t="s">
        <v>3195</v>
      </c>
      <c r="D398" s="723" t="s">
        <v>71</v>
      </c>
      <c r="E398" s="723" t="s">
        <v>1670</v>
      </c>
      <c r="F398" s="723" t="s">
        <v>1811</v>
      </c>
    </row>
    <row r="399" spans="1:6" ht="15.75" customHeight="1">
      <c r="A399" s="723" t="s">
        <v>3992</v>
      </c>
      <c r="B399" s="723" t="s">
        <v>2599</v>
      </c>
      <c r="C399" s="722" t="s">
        <v>2847</v>
      </c>
      <c r="D399" s="723" t="s">
        <v>67</v>
      </c>
      <c r="E399" s="723" t="s">
        <v>1670</v>
      </c>
      <c r="F399" s="723" t="s">
        <v>1811</v>
      </c>
    </row>
    <row r="400" spans="1:6" ht="15.75" customHeight="1">
      <c r="A400" s="723" t="s">
        <v>3992</v>
      </c>
      <c r="B400" s="723" t="s">
        <v>2599</v>
      </c>
      <c r="C400" s="722" t="s">
        <v>2848</v>
      </c>
      <c r="D400" s="723" t="s">
        <v>68</v>
      </c>
      <c r="E400" s="717" t="s">
        <v>1670</v>
      </c>
      <c r="F400" s="717" t="s">
        <v>1811</v>
      </c>
    </row>
    <row r="401" spans="1:6" ht="15.75" customHeight="1">
      <c r="A401" s="723" t="s">
        <v>3992</v>
      </c>
      <c r="B401" s="723" t="s">
        <v>2599</v>
      </c>
      <c r="C401" s="722" t="s">
        <v>2849</v>
      </c>
      <c r="D401" s="723" t="s">
        <v>1532</v>
      </c>
      <c r="E401" s="723" t="s">
        <v>1670</v>
      </c>
      <c r="F401" s="723" t="s">
        <v>1811</v>
      </c>
    </row>
    <row r="402" spans="1:6" ht="15.75" customHeight="1">
      <c r="A402" s="723" t="s">
        <v>3992</v>
      </c>
      <c r="B402" s="723" t="s">
        <v>2599</v>
      </c>
      <c r="C402" s="722" t="s">
        <v>2850</v>
      </c>
      <c r="D402" s="723" t="s">
        <v>1211</v>
      </c>
      <c r="E402" s="723" t="s">
        <v>1670</v>
      </c>
      <c r="F402" s="723" t="s">
        <v>1811</v>
      </c>
    </row>
    <row r="403" spans="1:6" ht="15.75" customHeight="1">
      <c r="A403" s="723" t="s">
        <v>3992</v>
      </c>
      <c r="B403" s="723" t="s">
        <v>2599</v>
      </c>
      <c r="C403" s="722" t="s">
        <v>3195</v>
      </c>
      <c r="D403" s="723" t="s">
        <v>71</v>
      </c>
      <c r="E403" s="723" t="s">
        <v>1670</v>
      </c>
      <c r="F403" s="723" t="s">
        <v>1811</v>
      </c>
    </row>
    <row r="404" spans="1:6" ht="15.75" customHeight="1">
      <c r="A404" s="723" t="s">
        <v>3993</v>
      </c>
      <c r="B404" s="723" t="s">
        <v>2603</v>
      </c>
      <c r="C404" s="722" t="s">
        <v>2847</v>
      </c>
      <c r="D404" s="723" t="s">
        <v>67</v>
      </c>
      <c r="E404" s="723" t="s">
        <v>1670</v>
      </c>
      <c r="F404" s="723" t="s">
        <v>1811</v>
      </c>
    </row>
    <row r="405" spans="1:6" ht="15.75" customHeight="1">
      <c r="A405" s="723" t="s">
        <v>3993</v>
      </c>
      <c r="B405" s="723" t="s">
        <v>2603</v>
      </c>
      <c r="C405" s="722" t="s">
        <v>2848</v>
      </c>
      <c r="D405" s="723" t="s">
        <v>68</v>
      </c>
      <c r="E405" s="717" t="s">
        <v>1670</v>
      </c>
      <c r="F405" s="717" t="s">
        <v>1811</v>
      </c>
    </row>
    <row r="406" spans="1:6" ht="15.75" customHeight="1">
      <c r="A406" s="723" t="s">
        <v>3993</v>
      </c>
      <c r="B406" s="723" t="s">
        <v>2603</v>
      </c>
      <c r="C406" s="722" t="s">
        <v>2849</v>
      </c>
      <c r="D406" s="723" t="s">
        <v>1532</v>
      </c>
      <c r="E406" s="723" t="s">
        <v>1670</v>
      </c>
      <c r="F406" s="723" t="s">
        <v>1811</v>
      </c>
    </row>
    <row r="407" spans="1:6" ht="15.75" customHeight="1">
      <c r="A407" s="723" t="s">
        <v>3993</v>
      </c>
      <c r="B407" s="723" t="s">
        <v>2603</v>
      </c>
      <c r="C407" s="722" t="s">
        <v>2850</v>
      </c>
      <c r="D407" s="723" t="s">
        <v>1211</v>
      </c>
      <c r="E407" s="723" t="s">
        <v>1670</v>
      </c>
      <c r="F407" s="723" t="s">
        <v>1811</v>
      </c>
    </row>
    <row r="408" spans="1:6" ht="15.75" customHeight="1">
      <c r="A408" s="723" t="s">
        <v>3993</v>
      </c>
      <c r="B408" s="723" t="s">
        <v>2603</v>
      </c>
      <c r="C408" s="722" t="s">
        <v>3195</v>
      </c>
      <c r="D408" s="723" t="s">
        <v>71</v>
      </c>
      <c r="E408" s="723" t="s">
        <v>1670</v>
      </c>
      <c r="F408" s="723" t="s">
        <v>1811</v>
      </c>
    </row>
    <row r="409" spans="1:6" ht="15.75" customHeight="1">
      <c r="A409" s="723" t="s">
        <v>3994</v>
      </c>
      <c r="B409" s="723" t="s">
        <v>2607</v>
      </c>
      <c r="C409" s="722" t="s">
        <v>2847</v>
      </c>
      <c r="D409" s="723" t="s">
        <v>67</v>
      </c>
      <c r="E409" s="723" t="s">
        <v>1670</v>
      </c>
      <c r="F409" s="723" t="s">
        <v>1811</v>
      </c>
    </row>
    <row r="410" spans="1:6" ht="15.75" customHeight="1">
      <c r="A410" s="723" t="s">
        <v>3994</v>
      </c>
      <c r="B410" s="723" t="s">
        <v>2607</v>
      </c>
      <c r="C410" s="722" t="s">
        <v>2848</v>
      </c>
      <c r="D410" s="723" t="s">
        <v>68</v>
      </c>
      <c r="E410" s="717" t="s">
        <v>1670</v>
      </c>
      <c r="F410" s="717" t="s">
        <v>1811</v>
      </c>
    </row>
    <row r="411" spans="1:6" ht="15.75" customHeight="1">
      <c r="A411" s="723" t="s">
        <v>3994</v>
      </c>
      <c r="B411" s="723" t="s">
        <v>2607</v>
      </c>
      <c r="C411" s="722" t="s">
        <v>2849</v>
      </c>
      <c r="D411" s="723" t="s">
        <v>1532</v>
      </c>
      <c r="E411" s="723" t="s">
        <v>1670</v>
      </c>
      <c r="F411" s="723" t="s">
        <v>1811</v>
      </c>
    </row>
    <row r="412" spans="1:6" ht="15.75" customHeight="1">
      <c r="A412" s="723" t="s">
        <v>3994</v>
      </c>
      <c r="B412" s="723" t="s">
        <v>2607</v>
      </c>
      <c r="C412" s="722" t="s">
        <v>2850</v>
      </c>
      <c r="D412" s="723" t="s">
        <v>1211</v>
      </c>
      <c r="E412" s="723" t="s">
        <v>1670</v>
      </c>
      <c r="F412" s="723" t="s">
        <v>1811</v>
      </c>
    </row>
    <row r="413" spans="1:6" ht="15.75" customHeight="1">
      <c r="A413" s="723" t="s">
        <v>3994</v>
      </c>
      <c r="B413" s="723" t="s">
        <v>2607</v>
      </c>
      <c r="C413" s="722" t="s">
        <v>3195</v>
      </c>
      <c r="D413" s="723" t="s">
        <v>71</v>
      </c>
      <c r="E413" s="723" t="s">
        <v>1670</v>
      </c>
      <c r="F413" s="723" t="s">
        <v>1811</v>
      </c>
    </row>
    <row r="414" spans="1:6" ht="15.75" customHeight="1">
      <c r="A414" s="723" t="s">
        <v>3995</v>
      </c>
      <c r="B414" s="723" t="s">
        <v>2611</v>
      </c>
      <c r="C414" s="722" t="s">
        <v>2847</v>
      </c>
      <c r="D414" s="723" t="s">
        <v>67</v>
      </c>
      <c r="E414" s="723" t="s">
        <v>1670</v>
      </c>
      <c r="F414" s="723" t="s">
        <v>1811</v>
      </c>
    </row>
    <row r="415" spans="1:6" ht="15.75" customHeight="1">
      <c r="A415" s="723" t="s">
        <v>3995</v>
      </c>
      <c r="B415" s="723" t="s">
        <v>2611</v>
      </c>
      <c r="C415" s="722" t="s">
        <v>2848</v>
      </c>
      <c r="D415" s="723" t="s">
        <v>68</v>
      </c>
      <c r="E415" s="717" t="s">
        <v>1670</v>
      </c>
      <c r="F415" s="717" t="s">
        <v>1811</v>
      </c>
    </row>
    <row r="416" spans="1:6" ht="15.75" customHeight="1">
      <c r="A416" s="723" t="s">
        <v>3995</v>
      </c>
      <c r="B416" s="723" t="s">
        <v>2611</v>
      </c>
      <c r="C416" s="722" t="s">
        <v>2849</v>
      </c>
      <c r="D416" s="723" t="s">
        <v>1532</v>
      </c>
      <c r="E416" s="723" t="s">
        <v>1670</v>
      </c>
      <c r="F416" s="723" t="s">
        <v>1811</v>
      </c>
    </row>
    <row r="417" spans="1:6" ht="15.75" customHeight="1">
      <c r="A417" s="723" t="s">
        <v>3995</v>
      </c>
      <c r="B417" s="723" t="s">
        <v>2611</v>
      </c>
      <c r="C417" s="722" t="s">
        <v>2850</v>
      </c>
      <c r="D417" s="723" t="s">
        <v>1211</v>
      </c>
      <c r="E417" s="723" t="s">
        <v>1670</v>
      </c>
      <c r="F417" s="723" t="s">
        <v>1811</v>
      </c>
    </row>
    <row r="418" spans="1:6" ht="15.75" customHeight="1">
      <c r="A418" s="723" t="s">
        <v>3995</v>
      </c>
      <c r="B418" s="723" t="s">
        <v>2611</v>
      </c>
      <c r="C418" s="722" t="s">
        <v>3195</v>
      </c>
      <c r="D418" s="723" t="s">
        <v>71</v>
      </c>
      <c r="E418" s="723" t="s">
        <v>1670</v>
      </c>
      <c r="F418" s="723" t="s">
        <v>1811</v>
      </c>
    </row>
    <row r="419" spans="1:6" ht="15.75" customHeight="1">
      <c r="A419" s="723" t="s">
        <v>3996</v>
      </c>
      <c r="B419" s="723" t="s">
        <v>2615</v>
      </c>
      <c r="C419" s="722" t="s">
        <v>2847</v>
      </c>
      <c r="D419" s="723" t="s">
        <v>67</v>
      </c>
      <c r="E419" s="723" t="s">
        <v>1670</v>
      </c>
      <c r="F419" s="723" t="s">
        <v>1811</v>
      </c>
    </row>
    <row r="420" spans="1:6" ht="15.75" customHeight="1">
      <c r="A420" s="723" t="s">
        <v>3996</v>
      </c>
      <c r="B420" s="723" t="s">
        <v>2615</v>
      </c>
      <c r="C420" s="722" t="s">
        <v>2848</v>
      </c>
      <c r="D420" s="723" t="s">
        <v>68</v>
      </c>
      <c r="E420" s="717" t="s">
        <v>1670</v>
      </c>
      <c r="F420" s="717" t="s">
        <v>1811</v>
      </c>
    </row>
    <row r="421" spans="1:6" ht="15.75" customHeight="1">
      <c r="A421" s="723" t="s">
        <v>3996</v>
      </c>
      <c r="B421" s="723" t="s">
        <v>2615</v>
      </c>
      <c r="C421" s="722" t="s">
        <v>2849</v>
      </c>
      <c r="D421" s="723" t="s">
        <v>1532</v>
      </c>
      <c r="E421" s="723" t="s">
        <v>1670</v>
      </c>
      <c r="F421" s="723" t="s">
        <v>1811</v>
      </c>
    </row>
    <row r="422" spans="1:6" ht="15.75" customHeight="1">
      <c r="A422" s="723" t="s">
        <v>3996</v>
      </c>
      <c r="B422" s="723" t="s">
        <v>2615</v>
      </c>
      <c r="C422" s="722" t="s">
        <v>2850</v>
      </c>
      <c r="D422" s="723" t="s">
        <v>1211</v>
      </c>
      <c r="E422" s="723" t="s">
        <v>1670</v>
      </c>
      <c r="F422" s="723" t="s">
        <v>1811</v>
      </c>
    </row>
    <row r="423" spans="1:6" ht="15.75" customHeight="1">
      <c r="A423" s="723" t="s">
        <v>3996</v>
      </c>
      <c r="B423" s="723" t="s">
        <v>2615</v>
      </c>
      <c r="C423" s="722" t="s">
        <v>3195</v>
      </c>
      <c r="D423" s="723" t="s">
        <v>71</v>
      </c>
      <c r="E423" s="723" t="s">
        <v>1670</v>
      </c>
      <c r="F423" s="723" t="s">
        <v>1811</v>
      </c>
    </row>
    <row r="424" spans="1:6" ht="15.75" customHeight="1">
      <c r="A424" s="723" t="s">
        <v>3997</v>
      </c>
      <c r="B424" s="723" t="s">
        <v>2619</v>
      </c>
      <c r="C424" s="722" t="s">
        <v>2847</v>
      </c>
      <c r="D424" s="723" t="s">
        <v>67</v>
      </c>
      <c r="E424" s="723" t="s">
        <v>1670</v>
      </c>
      <c r="F424" s="723" t="s">
        <v>1811</v>
      </c>
    </row>
    <row r="425" spans="1:6" ht="15.75" customHeight="1">
      <c r="A425" s="723" t="s">
        <v>3997</v>
      </c>
      <c r="B425" s="723" t="s">
        <v>2619</v>
      </c>
      <c r="C425" s="722" t="s">
        <v>2848</v>
      </c>
      <c r="D425" s="723" t="s">
        <v>68</v>
      </c>
      <c r="E425" s="717" t="s">
        <v>1670</v>
      </c>
      <c r="F425" s="717" t="s">
        <v>1811</v>
      </c>
    </row>
    <row r="426" spans="1:6" ht="15.75" customHeight="1">
      <c r="A426" s="723" t="s">
        <v>3997</v>
      </c>
      <c r="B426" s="723" t="s">
        <v>2619</v>
      </c>
      <c r="C426" s="722" t="s">
        <v>2849</v>
      </c>
      <c r="D426" s="723" t="s">
        <v>1532</v>
      </c>
      <c r="E426" s="723" t="s">
        <v>1670</v>
      </c>
      <c r="F426" s="723" t="s">
        <v>1811</v>
      </c>
    </row>
    <row r="427" spans="1:6" ht="15.75" customHeight="1">
      <c r="A427" s="723" t="s">
        <v>3997</v>
      </c>
      <c r="B427" s="723" t="s">
        <v>2619</v>
      </c>
      <c r="C427" s="722" t="s">
        <v>2850</v>
      </c>
      <c r="D427" s="723" t="s">
        <v>1211</v>
      </c>
      <c r="E427" s="723" t="s">
        <v>1670</v>
      </c>
      <c r="F427" s="723" t="s">
        <v>1811</v>
      </c>
    </row>
    <row r="428" spans="1:6" ht="15.75" customHeight="1">
      <c r="A428" s="723" t="s">
        <v>3997</v>
      </c>
      <c r="B428" s="723" t="s">
        <v>2619</v>
      </c>
      <c r="C428" s="722" t="s">
        <v>3195</v>
      </c>
      <c r="D428" s="723" t="s">
        <v>71</v>
      </c>
      <c r="E428" s="723" t="s">
        <v>1670</v>
      </c>
      <c r="F428" s="723" t="s">
        <v>1811</v>
      </c>
    </row>
    <row r="429" spans="1:6" ht="15.75" customHeight="1">
      <c r="A429" s="723" t="s">
        <v>3998</v>
      </c>
      <c r="B429" s="723" t="s">
        <v>2623</v>
      </c>
      <c r="C429" s="722" t="s">
        <v>2847</v>
      </c>
      <c r="D429" s="723" t="s">
        <v>67</v>
      </c>
      <c r="E429" s="723" t="s">
        <v>1670</v>
      </c>
      <c r="F429" s="723" t="s">
        <v>1811</v>
      </c>
    </row>
    <row r="430" spans="1:6" ht="15.75" customHeight="1">
      <c r="A430" s="723" t="s">
        <v>3998</v>
      </c>
      <c r="B430" s="723" t="s">
        <v>2623</v>
      </c>
      <c r="C430" s="722" t="s">
        <v>2848</v>
      </c>
      <c r="D430" s="723" t="s">
        <v>68</v>
      </c>
      <c r="E430" s="717" t="s">
        <v>1670</v>
      </c>
      <c r="F430" s="717" t="s">
        <v>1811</v>
      </c>
    </row>
    <row r="431" spans="1:6" ht="15.75" customHeight="1">
      <c r="A431" s="723" t="s">
        <v>3998</v>
      </c>
      <c r="B431" s="723" t="s">
        <v>2623</v>
      </c>
      <c r="C431" s="722" t="s">
        <v>2849</v>
      </c>
      <c r="D431" s="723" t="s">
        <v>1532</v>
      </c>
      <c r="E431" s="723" t="s">
        <v>1670</v>
      </c>
      <c r="F431" s="723" t="s">
        <v>1811</v>
      </c>
    </row>
    <row r="432" spans="1:6" ht="15.75" customHeight="1">
      <c r="A432" s="723" t="s">
        <v>3998</v>
      </c>
      <c r="B432" s="723" t="s">
        <v>2623</v>
      </c>
      <c r="C432" s="722" t="s">
        <v>2850</v>
      </c>
      <c r="D432" s="723" t="s">
        <v>1211</v>
      </c>
      <c r="E432" s="723" t="s">
        <v>1670</v>
      </c>
      <c r="F432" s="723" t="s">
        <v>1811</v>
      </c>
    </row>
    <row r="433" spans="1:6" ht="15.75" customHeight="1">
      <c r="A433" s="723" t="s">
        <v>3998</v>
      </c>
      <c r="B433" s="723" t="s">
        <v>2623</v>
      </c>
      <c r="C433" s="722" t="s">
        <v>3195</v>
      </c>
      <c r="D433" s="723" t="s">
        <v>71</v>
      </c>
      <c r="E433" s="723" t="s">
        <v>1670</v>
      </c>
      <c r="F433" s="723" t="s">
        <v>1811</v>
      </c>
    </row>
    <row r="434" spans="1:6" ht="15.75" customHeight="1">
      <c r="A434" s="723" t="s">
        <v>3999</v>
      </c>
      <c r="B434" s="723" t="s">
        <v>2627</v>
      </c>
      <c r="C434" s="722" t="s">
        <v>2847</v>
      </c>
      <c r="D434" s="723" t="s">
        <v>67</v>
      </c>
      <c r="E434" s="723" t="s">
        <v>1670</v>
      </c>
      <c r="F434" s="723" t="s">
        <v>1811</v>
      </c>
    </row>
    <row r="435" spans="1:6" ht="15.75" customHeight="1">
      <c r="A435" s="723" t="s">
        <v>3999</v>
      </c>
      <c r="B435" s="723" t="s">
        <v>2627</v>
      </c>
      <c r="C435" s="722" t="s">
        <v>2848</v>
      </c>
      <c r="D435" s="723" t="s">
        <v>68</v>
      </c>
      <c r="E435" s="717" t="s">
        <v>1670</v>
      </c>
      <c r="F435" s="717" t="s">
        <v>1811</v>
      </c>
    </row>
    <row r="436" spans="1:6" ht="15.75" customHeight="1">
      <c r="A436" s="723" t="s">
        <v>3999</v>
      </c>
      <c r="B436" s="723" t="s">
        <v>2627</v>
      </c>
      <c r="C436" s="722" t="s">
        <v>2849</v>
      </c>
      <c r="D436" s="723" t="s">
        <v>1532</v>
      </c>
      <c r="E436" s="723" t="s">
        <v>1670</v>
      </c>
      <c r="F436" s="723" t="s">
        <v>1811</v>
      </c>
    </row>
    <row r="437" spans="1:6" ht="15.75" customHeight="1">
      <c r="A437" s="723" t="s">
        <v>3999</v>
      </c>
      <c r="B437" s="723" t="s">
        <v>2627</v>
      </c>
      <c r="C437" s="722" t="s">
        <v>2850</v>
      </c>
      <c r="D437" s="723" t="s">
        <v>1211</v>
      </c>
      <c r="E437" s="723" t="s">
        <v>1670</v>
      </c>
      <c r="F437" s="723" t="s">
        <v>1811</v>
      </c>
    </row>
    <row r="438" spans="1:6" ht="15.75" customHeight="1">
      <c r="A438" s="723" t="s">
        <v>3999</v>
      </c>
      <c r="B438" s="723" t="s">
        <v>2627</v>
      </c>
      <c r="C438" s="722" t="s">
        <v>3195</v>
      </c>
      <c r="D438" s="723" t="s">
        <v>71</v>
      </c>
      <c r="E438" s="723" t="s">
        <v>1670</v>
      </c>
      <c r="F438" s="723" t="s">
        <v>1811</v>
      </c>
    </row>
    <row r="439" spans="1:6" ht="15.75" customHeight="1">
      <c r="A439" s="723" t="s">
        <v>4007</v>
      </c>
      <c r="B439" s="723" t="s">
        <v>2631</v>
      </c>
      <c r="C439" s="722" t="s">
        <v>2847</v>
      </c>
      <c r="D439" s="723" t="s">
        <v>67</v>
      </c>
      <c r="E439" s="723" t="s">
        <v>1670</v>
      </c>
      <c r="F439" s="723" t="s">
        <v>1811</v>
      </c>
    </row>
    <row r="440" spans="1:6" ht="15.75" customHeight="1">
      <c r="A440" s="723" t="s">
        <v>4007</v>
      </c>
      <c r="B440" s="723" t="s">
        <v>2631</v>
      </c>
      <c r="C440" s="722" t="s">
        <v>2848</v>
      </c>
      <c r="D440" s="723" t="s">
        <v>68</v>
      </c>
      <c r="E440" s="717" t="s">
        <v>1670</v>
      </c>
      <c r="F440" s="717" t="s">
        <v>1811</v>
      </c>
    </row>
    <row r="441" spans="1:6" ht="15.75" customHeight="1">
      <c r="A441" s="723" t="s">
        <v>4007</v>
      </c>
      <c r="B441" s="723" t="s">
        <v>2631</v>
      </c>
      <c r="C441" s="722" t="s">
        <v>2849</v>
      </c>
      <c r="D441" s="723" t="s">
        <v>1532</v>
      </c>
      <c r="E441" s="723" t="s">
        <v>1670</v>
      </c>
      <c r="F441" s="723" t="s">
        <v>1811</v>
      </c>
    </row>
    <row r="442" spans="1:6" ht="15.75" customHeight="1">
      <c r="A442" s="723" t="s">
        <v>4007</v>
      </c>
      <c r="B442" s="723" t="s">
        <v>2631</v>
      </c>
      <c r="C442" s="722" t="s">
        <v>2850</v>
      </c>
      <c r="D442" s="723" t="s">
        <v>1211</v>
      </c>
      <c r="E442" s="723" t="s">
        <v>1670</v>
      </c>
      <c r="F442" s="723" t="s">
        <v>1811</v>
      </c>
    </row>
    <row r="443" spans="1:6" ht="15.75" customHeight="1">
      <c r="A443" s="723" t="s">
        <v>4007</v>
      </c>
      <c r="B443" s="723" t="s">
        <v>2631</v>
      </c>
      <c r="C443" s="722" t="s">
        <v>3195</v>
      </c>
      <c r="D443" s="723" t="s">
        <v>71</v>
      </c>
      <c r="E443" s="723" t="s">
        <v>1670</v>
      </c>
      <c r="F443" s="723" t="s">
        <v>1811</v>
      </c>
    </row>
    <row r="444" spans="1:6" ht="15.75" customHeight="1">
      <c r="A444" s="723" t="s">
        <v>4000</v>
      </c>
      <c r="B444" s="723" t="s">
        <v>2635</v>
      </c>
      <c r="C444" s="722" t="s">
        <v>2847</v>
      </c>
      <c r="D444" s="723" t="s">
        <v>67</v>
      </c>
      <c r="E444" s="723" t="s">
        <v>1670</v>
      </c>
      <c r="F444" s="723" t="s">
        <v>1811</v>
      </c>
    </row>
    <row r="445" spans="1:6" ht="15.75" customHeight="1">
      <c r="A445" s="723" t="s">
        <v>4000</v>
      </c>
      <c r="B445" s="723" t="s">
        <v>2635</v>
      </c>
      <c r="C445" s="722" t="s">
        <v>2848</v>
      </c>
      <c r="D445" s="723" t="s">
        <v>68</v>
      </c>
      <c r="E445" s="717" t="s">
        <v>1670</v>
      </c>
      <c r="F445" s="717" t="s">
        <v>1811</v>
      </c>
    </row>
    <row r="446" spans="1:6" ht="15.75" customHeight="1">
      <c r="A446" s="723" t="s">
        <v>4000</v>
      </c>
      <c r="B446" s="723" t="s">
        <v>2635</v>
      </c>
      <c r="C446" s="722" t="s">
        <v>2849</v>
      </c>
      <c r="D446" s="723" t="s">
        <v>1532</v>
      </c>
      <c r="E446" s="723" t="s">
        <v>1670</v>
      </c>
      <c r="F446" s="723" t="s">
        <v>1811</v>
      </c>
    </row>
    <row r="447" spans="1:6" ht="15.75" customHeight="1">
      <c r="A447" s="723" t="s">
        <v>4000</v>
      </c>
      <c r="B447" s="723" t="s">
        <v>2635</v>
      </c>
      <c r="C447" s="722" t="s">
        <v>2850</v>
      </c>
      <c r="D447" s="723" t="s">
        <v>1211</v>
      </c>
      <c r="E447" s="723" t="s">
        <v>1670</v>
      </c>
      <c r="F447" s="723" t="s">
        <v>1811</v>
      </c>
    </row>
    <row r="448" spans="1:6" ht="15.75" customHeight="1">
      <c r="A448" s="723" t="s">
        <v>4000</v>
      </c>
      <c r="B448" s="723" t="s">
        <v>2635</v>
      </c>
      <c r="C448" s="722" t="s">
        <v>3195</v>
      </c>
      <c r="D448" s="723" t="s">
        <v>71</v>
      </c>
      <c r="E448" s="723" t="s">
        <v>1670</v>
      </c>
      <c r="F448" s="723" t="s">
        <v>1811</v>
      </c>
    </row>
    <row r="449" spans="1:6" ht="15.75" customHeight="1">
      <c r="A449" s="723" t="s">
        <v>4001</v>
      </c>
      <c r="B449" s="723" t="s">
        <v>2639</v>
      </c>
      <c r="C449" s="722" t="s">
        <v>2847</v>
      </c>
      <c r="D449" s="723" t="s">
        <v>67</v>
      </c>
      <c r="E449" s="723" t="s">
        <v>1670</v>
      </c>
      <c r="F449" s="723" t="s">
        <v>1811</v>
      </c>
    </row>
    <row r="450" spans="1:6" ht="15.75" customHeight="1">
      <c r="A450" s="723" t="s">
        <v>4001</v>
      </c>
      <c r="B450" s="723" t="s">
        <v>2639</v>
      </c>
      <c r="C450" s="722" t="s">
        <v>2848</v>
      </c>
      <c r="D450" s="723" t="s">
        <v>68</v>
      </c>
      <c r="E450" s="717" t="s">
        <v>1670</v>
      </c>
      <c r="F450" s="717" t="s">
        <v>1811</v>
      </c>
    </row>
    <row r="451" spans="1:6" ht="15.75" customHeight="1">
      <c r="A451" s="723" t="s">
        <v>4001</v>
      </c>
      <c r="B451" s="723" t="s">
        <v>2639</v>
      </c>
      <c r="C451" s="722" t="s">
        <v>2849</v>
      </c>
      <c r="D451" s="723" t="s">
        <v>1532</v>
      </c>
      <c r="E451" s="723" t="s">
        <v>1670</v>
      </c>
      <c r="F451" s="723" t="s">
        <v>1811</v>
      </c>
    </row>
    <row r="452" spans="1:6" ht="15.75" customHeight="1">
      <c r="A452" s="723" t="s">
        <v>4001</v>
      </c>
      <c r="B452" s="723" t="s">
        <v>2639</v>
      </c>
      <c r="C452" s="722" t="s">
        <v>2850</v>
      </c>
      <c r="D452" s="723" t="s">
        <v>1211</v>
      </c>
      <c r="E452" s="723" t="s">
        <v>1670</v>
      </c>
      <c r="F452" s="723" t="s">
        <v>1811</v>
      </c>
    </row>
    <row r="453" spans="1:6" ht="15.75" customHeight="1">
      <c r="A453" s="723" t="s">
        <v>4001</v>
      </c>
      <c r="B453" s="723" t="s">
        <v>2639</v>
      </c>
      <c r="C453" s="722" t="s">
        <v>3195</v>
      </c>
      <c r="D453" s="723" t="s">
        <v>71</v>
      </c>
      <c r="E453" s="723" t="s">
        <v>1670</v>
      </c>
      <c r="F453" s="723" t="s">
        <v>1811</v>
      </c>
    </row>
    <row r="454" spans="1:6" ht="15.75" customHeight="1">
      <c r="A454" s="723" t="s">
        <v>4002</v>
      </c>
      <c r="B454" s="723" t="s">
        <v>2643</v>
      </c>
      <c r="C454" s="722" t="s">
        <v>2847</v>
      </c>
      <c r="D454" s="723" t="s">
        <v>67</v>
      </c>
      <c r="E454" s="723" t="s">
        <v>1670</v>
      </c>
      <c r="F454" s="723" t="s">
        <v>1811</v>
      </c>
    </row>
    <row r="455" spans="1:6" ht="15.75" customHeight="1">
      <c r="A455" s="723" t="s">
        <v>4002</v>
      </c>
      <c r="B455" s="723" t="s">
        <v>2643</v>
      </c>
      <c r="C455" s="722" t="s">
        <v>2848</v>
      </c>
      <c r="D455" s="723" t="s">
        <v>68</v>
      </c>
      <c r="E455" s="717" t="s">
        <v>1670</v>
      </c>
      <c r="F455" s="717" t="s">
        <v>1811</v>
      </c>
    </row>
    <row r="456" spans="1:6" ht="15.75" customHeight="1">
      <c r="A456" s="723" t="s">
        <v>4002</v>
      </c>
      <c r="B456" s="723" t="s">
        <v>2643</v>
      </c>
      <c r="C456" s="722" t="s">
        <v>2849</v>
      </c>
      <c r="D456" s="723" t="s">
        <v>1532</v>
      </c>
      <c r="E456" s="723" t="s">
        <v>1670</v>
      </c>
      <c r="F456" s="723" t="s">
        <v>1811</v>
      </c>
    </row>
    <row r="457" spans="1:6" ht="15.75" customHeight="1">
      <c r="A457" s="723" t="s">
        <v>4002</v>
      </c>
      <c r="B457" s="723" t="s">
        <v>2643</v>
      </c>
      <c r="C457" s="722" t="s">
        <v>2850</v>
      </c>
      <c r="D457" s="723" t="s">
        <v>1211</v>
      </c>
      <c r="E457" s="723" t="s">
        <v>1670</v>
      </c>
      <c r="F457" s="723" t="s">
        <v>1811</v>
      </c>
    </row>
    <row r="458" spans="1:6" ht="15.75" customHeight="1">
      <c r="A458" s="723" t="s">
        <v>4002</v>
      </c>
      <c r="B458" s="723" t="s">
        <v>2643</v>
      </c>
      <c r="C458" s="722" t="s">
        <v>3195</v>
      </c>
      <c r="D458" s="723" t="s">
        <v>71</v>
      </c>
      <c r="E458" s="723" t="s">
        <v>1670</v>
      </c>
      <c r="F458" s="723" t="s">
        <v>1811</v>
      </c>
    </row>
    <row r="459" spans="1:6" ht="15.75" customHeight="1">
      <c r="A459" s="723" t="s">
        <v>4003</v>
      </c>
      <c r="B459" s="723" t="s">
        <v>2647</v>
      </c>
      <c r="C459" s="722" t="s">
        <v>2847</v>
      </c>
      <c r="D459" s="723" t="s">
        <v>67</v>
      </c>
      <c r="E459" s="723" t="s">
        <v>1670</v>
      </c>
      <c r="F459" s="723" t="s">
        <v>1811</v>
      </c>
    </row>
    <row r="460" spans="1:6" ht="15.75" customHeight="1">
      <c r="A460" s="723" t="s">
        <v>4003</v>
      </c>
      <c r="B460" s="723" t="s">
        <v>2647</v>
      </c>
      <c r="C460" s="722" t="s">
        <v>2848</v>
      </c>
      <c r="D460" s="723" t="s">
        <v>68</v>
      </c>
      <c r="E460" s="717" t="s">
        <v>1670</v>
      </c>
      <c r="F460" s="717" t="s">
        <v>1811</v>
      </c>
    </row>
    <row r="461" spans="1:6" ht="15.75" customHeight="1">
      <c r="A461" s="723" t="s">
        <v>4003</v>
      </c>
      <c r="B461" s="723" t="s">
        <v>2647</v>
      </c>
      <c r="C461" s="722" t="s">
        <v>2849</v>
      </c>
      <c r="D461" s="723" t="s">
        <v>1532</v>
      </c>
      <c r="E461" s="723" t="s">
        <v>1670</v>
      </c>
      <c r="F461" s="723" t="s">
        <v>1811</v>
      </c>
    </row>
    <row r="462" spans="1:6" ht="15.75" customHeight="1">
      <c r="A462" s="723" t="s">
        <v>4003</v>
      </c>
      <c r="B462" s="723" t="s">
        <v>2647</v>
      </c>
      <c r="C462" s="722" t="s">
        <v>2850</v>
      </c>
      <c r="D462" s="723" t="s">
        <v>1211</v>
      </c>
      <c r="E462" s="723" t="s">
        <v>1670</v>
      </c>
      <c r="F462" s="723" t="s">
        <v>1811</v>
      </c>
    </row>
    <row r="463" spans="1:6" ht="15.75" customHeight="1">
      <c r="A463" s="723" t="s">
        <v>4003</v>
      </c>
      <c r="B463" s="723" t="s">
        <v>2647</v>
      </c>
      <c r="C463" s="722" t="s">
        <v>3195</v>
      </c>
      <c r="D463" s="723" t="s">
        <v>71</v>
      </c>
      <c r="E463" s="723" t="s">
        <v>1670</v>
      </c>
      <c r="F463" s="723" t="s">
        <v>1811</v>
      </c>
    </row>
    <row r="464" spans="1:6" ht="15.75" customHeight="1">
      <c r="A464" s="723" t="s">
        <v>4004</v>
      </c>
      <c r="B464" s="723" t="s">
        <v>2651</v>
      </c>
      <c r="C464" s="722" t="s">
        <v>2847</v>
      </c>
      <c r="D464" s="723" t="s">
        <v>67</v>
      </c>
      <c r="E464" s="723" t="s">
        <v>1670</v>
      </c>
      <c r="F464" s="723" t="s">
        <v>1811</v>
      </c>
    </row>
    <row r="465" spans="1:6" ht="15.75" customHeight="1">
      <c r="A465" s="723" t="s">
        <v>4004</v>
      </c>
      <c r="B465" s="723" t="s">
        <v>2651</v>
      </c>
      <c r="C465" s="722" t="s">
        <v>2848</v>
      </c>
      <c r="D465" s="723" t="s">
        <v>68</v>
      </c>
      <c r="E465" s="717" t="s">
        <v>1670</v>
      </c>
      <c r="F465" s="717" t="s">
        <v>1811</v>
      </c>
    </row>
    <row r="466" spans="1:6" ht="15.75" customHeight="1">
      <c r="A466" s="723" t="s">
        <v>4004</v>
      </c>
      <c r="B466" s="723" t="s">
        <v>2651</v>
      </c>
      <c r="C466" s="722" t="s">
        <v>2849</v>
      </c>
      <c r="D466" s="723" t="s">
        <v>1532</v>
      </c>
      <c r="E466" s="723" t="s">
        <v>1670</v>
      </c>
      <c r="F466" s="723" t="s">
        <v>1811</v>
      </c>
    </row>
    <row r="467" spans="1:6" ht="15.75" customHeight="1">
      <c r="A467" s="723" t="s">
        <v>4004</v>
      </c>
      <c r="B467" s="723" t="s">
        <v>2651</v>
      </c>
      <c r="C467" s="722" t="s">
        <v>2850</v>
      </c>
      <c r="D467" s="723" t="s">
        <v>1211</v>
      </c>
      <c r="E467" s="723" t="s">
        <v>1670</v>
      </c>
      <c r="F467" s="723" t="s">
        <v>1811</v>
      </c>
    </row>
    <row r="468" spans="1:6" ht="15.75" customHeight="1">
      <c r="A468" s="723" t="s">
        <v>4004</v>
      </c>
      <c r="B468" s="723" t="s">
        <v>2651</v>
      </c>
      <c r="C468" s="722" t="s">
        <v>3195</v>
      </c>
      <c r="D468" s="723" t="s">
        <v>71</v>
      </c>
      <c r="E468" s="723" t="s">
        <v>1670</v>
      </c>
      <c r="F468" s="723" t="s">
        <v>1811</v>
      </c>
    </row>
    <row r="469" spans="1:6" ht="15.75" customHeight="1">
      <c r="A469" s="723" t="s">
        <v>4005</v>
      </c>
      <c r="B469" s="723" t="s">
        <v>2655</v>
      </c>
      <c r="C469" s="722" t="s">
        <v>2847</v>
      </c>
      <c r="D469" s="723" t="s">
        <v>67</v>
      </c>
      <c r="E469" s="723" t="s">
        <v>1670</v>
      </c>
      <c r="F469" s="723" t="s">
        <v>1811</v>
      </c>
    </row>
    <row r="470" spans="1:6" ht="15.75" customHeight="1">
      <c r="A470" s="723" t="s">
        <v>4005</v>
      </c>
      <c r="B470" s="723" t="s">
        <v>2655</v>
      </c>
      <c r="C470" s="722" t="s">
        <v>2848</v>
      </c>
      <c r="D470" s="723" t="s">
        <v>68</v>
      </c>
      <c r="E470" s="717" t="s">
        <v>1670</v>
      </c>
      <c r="F470" s="717" t="s">
        <v>1811</v>
      </c>
    </row>
    <row r="471" spans="1:6" ht="15.75" customHeight="1">
      <c r="A471" s="723" t="s">
        <v>4005</v>
      </c>
      <c r="B471" s="723" t="s">
        <v>2655</v>
      </c>
      <c r="C471" s="722" t="s">
        <v>2849</v>
      </c>
      <c r="D471" s="723" t="s">
        <v>1532</v>
      </c>
      <c r="E471" s="723" t="s">
        <v>1670</v>
      </c>
      <c r="F471" s="723" t="s">
        <v>1811</v>
      </c>
    </row>
    <row r="472" spans="1:6" ht="15.75" customHeight="1">
      <c r="A472" s="723" t="s">
        <v>4005</v>
      </c>
      <c r="B472" s="723" t="s">
        <v>2655</v>
      </c>
      <c r="C472" s="722" t="s">
        <v>2850</v>
      </c>
      <c r="D472" s="723" t="s">
        <v>1211</v>
      </c>
      <c r="E472" s="723" t="s">
        <v>1670</v>
      </c>
      <c r="F472" s="723" t="s">
        <v>1811</v>
      </c>
    </row>
    <row r="473" spans="1:6" ht="15.75" customHeight="1">
      <c r="A473" s="723" t="s">
        <v>4005</v>
      </c>
      <c r="B473" s="723" t="s">
        <v>2655</v>
      </c>
      <c r="C473" s="722" t="s">
        <v>3195</v>
      </c>
      <c r="D473" s="723" t="s">
        <v>71</v>
      </c>
      <c r="E473" s="723" t="s">
        <v>1670</v>
      </c>
      <c r="F473" s="723" t="s">
        <v>1811</v>
      </c>
    </row>
    <row r="474" spans="1:6" ht="15.75" customHeight="1">
      <c r="A474" s="723" t="s">
        <v>4006</v>
      </c>
      <c r="B474" s="723" t="s">
        <v>2659</v>
      </c>
      <c r="C474" s="722" t="s">
        <v>2847</v>
      </c>
      <c r="D474" s="723" t="s">
        <v>67</v>
      </c>
      <c r="E474" s="723" t="s">
        <v>1670</v>
      </c>
      <c r="F474" s="723" t="s">
        <v>1811</v>
      </c>
    </row>
    <row r="475" spans="1:6" ht="15.75" customHeight="1">
      <c r="A475" s="723" t="s">
        <v>4006</v>
      </c>
      <c r="B475" s="723" t="s">
        <v>2659</v>
      </c>
      <c r="C475" s="722" t="s">
        <v>2848</v>
      </c>
      <c r="D475" s="723" t="s">
        <v>68</v>
      </c>
      <c r="E475" s="717" t="s">
        <v>1670</v>
      </c>
      <c r="F475" s="717" t="s">
        <v>1811</v>
      </c>
    </row>
    <row r="476" spans="1:6" ht="15.75" customHeight="1">
      <c r="A476" s="723" t="s">
        <v>4006</v>
      </c>
      <c r="B476" s="723" t="s">
        <v>2659</v>
      </c>
      <c r="C476" s="722" t="s">
        <v>2849</v>
      </c>
      <c r="D476" s="723" t="s">
        <v>1532</v>
      </c>
      <c r="E476" s="723" t="s">
        <v>1670</v>
      </c>
      <c r="F476" s="723" t="s">
        <v>1811</v>
      </c>
    </row>
    <row r="477" spans="1:6" ht="15.75" customHeight="1">
      <c r="A477" s="723" t="s">
        <v>4006</v>
      </c>
      <c r="B477" s="723" t="s">
        <v>2659</v>
      </c>
      <c r="C477" s="722" t="s">
        <v>2850</v>
      </c>
      <c r="D477" s="723" t="s">
        <v>1211</v>
      </c>
      <c r="E477" s="723" t="s">
        <v>1670</v>
      </c>
      <c r="F477" s="723" t="s">
        <v>1811</v>
      </c>
    </row>
    <row r="478" spans="1:6" ht="15.75" customHeight="1">
      <c r="A478" s="723" t="s">
        <v>4006</v>
      </c>
      <c r="B478" s="723" t="s">
        <v>2659</v>
      </c>
      <c r="C478" s="722" t="s">
        <v>3195</v>
      </c>
      <c r="D478" s="723" t="s">
        <v>71</v>
      </c>
      <c r="E478" s="723" t="s">
        <v>1670</v>
      </c>
      <c r="F478" s="723" t="s">
        <v>1811</v>
      </c>
    </row>
    <row r="479" spans="1:6" ht="15.75" customHeight="1">
      <c r="A479" s="723" t="s">
        <v>4008</v>
      </c>
      <c r="B479" s="723" t="s">
        <v>2664</v>
      </c>
      <c r="C479" s="722" t="s">
        <v>2847</v>
      </c>
      <c r="D479" s="723" t="s">
        <v>67</v>
      </c>
      <c r="E479" s="723" t="s">
        <v>1670</v>
      </c>
      <c r="F479" s="723" t="s">
        <v>1811</v>
      </c>
    </row>
    <row r="480" spans="1:6" ht="15.75" customHeight="1">
      <c r="A480" s="723" t="s">
        <v>4008</v>
      </c>
      <c r="B480" s="723" t="s">
        <v>2664</v>
      </c>
      <c r="C480" s="722" t="s">
        <v>2848</v>
      </c>
      <c r="D480" s="723" t="s">
        <v>68</v>
      </c>
      <c r="E480" s="717" t="s">
        <v>1670</v>
      </c>
      <c r="F480" s="717" t="s">
        <v>1811</v>
      </c>
    </row>
    <row r="481" spans="1:6" ht="15.75" customHeight="1">
      <c r="A481" s="723" t="s">
        <v>4008</v>
      </c>
      <c r="B481" s="723" t="s">
        <v>2664</v>
      </c>
      <c r="C481" s="722" t="s">
        <v>2849</v>
      </c>
      <c r="D481" s="723" t="s">
        <v>1532</v>
      </c>
      <c r="E481" s="723" t="s">
        <v>1670</v>
      </c>
      <c r="F481" s="723" t="s">
        <v>1811</v>
      </c>
    </row>
    <row r="482" spans="1:6" ht="15.75" customHeight="1">
      <c r="A482" s="723" t="s">
        <v>4008</v>
      </c>
      <c r="B482" s="723" t="s">
        <v>2664</v>
      </c>
      <c r="C482" s="722" t="s">
        <v>2850</v>
      </c>
      <c r="D482" s="723" t="s">
        <v>1211</v>
      </c>
      <c r="E482" s="723" t="s">
        <v>1670</v>
      </c>
      <c r="F482" s="723" t="s">
        <v>1811</v>
      </c>
    </row>
    <row r="483" spans="1:6" ht="15.75" customHeight="1">
      <c r="A483" s="723" t="s">
        <v>4008</v>
      </c>
      <c r="B483" s="723" t="s">
        <v>2664</v>
      </c>
      <c r="C483" s="722" t="s">
        <v>3195</v>
      </c>
      <c r="D483" s="723" t="s">
        <v>71</v>
      </c>
      <c r="E483" s="723" t="s">
        <v>1670</v>
      </c>
      <c r="F483" s="723" t="s">
        <v>1811</v>
      </c>
    </row>
    <row r="484" spans="1:6" ht="15.75" customHeight="1">
      <c r="A484" s="723" t="s">
        <v>4009</v>
      </c>
      <c r="B484" s="723" t="s">
        <v>2669</v>
      </c>
      <c r="C484" s="722" t="s">
        <v>2847</v>
      </c>
      <c r="D484" s="723" t="s">
        <v>67</v>
      </c>
      <c r="E484" s="717" t="s">
        <v>1670</v>
      </c>
      <c r="F484" s="717" t="s">
        <v>1811</v>
      </c>
    </row>
    <row r="485" spans="1:6" ht="15.75" customHeight="1">
      <c r="A485" s="723" t="s">
        <v>4009</v>
      </c>
      <c r="B485" s="723" t="s">
        <v>2669</v>
      </c>
      <c r="C485" s="722" t="s">
        <v>2848</v>
      </c>
      <c r="D485" s="723" t="s">
        <v>2671</v>
      </c>
      <c r="E485" s="723" t="s">
        <v>1670</v>
      </c>
      <c r="F485" s="723" t="s">
        <v>1811</v>
      </c>
    </row>
    <row r="486" spans="1:6" ht="15.75" customHeight="1">
      <c r="A486" s="723" t="s">
        <v>4009</v>
      </c>
      <c r="B486" s="723" t="s">
        <v>2669</v>
      </c>
      <c r="C486" s="722" t="s">
        <v>2849</v>
      </c>
      <c r="D486" s="723" t="s">
        <v>1196</v>
      </c>
      <c r="E486" s="723" t="s">
        <v>1670</v>
      </c>
      <c r="F486" s="723" t="s">
        <v>1811</v>
      </c>
    </row>
    <row r="487" spans="1:6" ht="15.75" customHeight="1">
      <c r="A487" s="723" t="s">
        <v>4009</v>
      </c>
      <c r="B487" s="723" t="s">
        <v>2669</v>
      </c>
      <c r="C487" s="722" t="s">
        <v>2850</v>
      </c>
      <c r="D487" s="723" t="s">
        <v>1211</v>
      </c>
      <c r="E487" s="723" t="s">
        <v>1670</v>
      </c>
      <c r="F487" s="723" t="s">
        <v>1811</v>
      </c>
    </row>
    <row r="488" spans="1:6" ht="15.75" customHeight="1">
      <c r="A488" s="723" t="s">
        <v>4010</v>
      </c>
      <c r="B488" s="723" t="s">
        <v>2674</v>
      </c>
      <c r="C488" s="722" t="s">
        <v>2847</v>
      </c>
      <c r="D488" s="723" t="s">
        <v>67</v>
      </c>
      <c r="E488" s="717" t="s">
        <v>1670</v>
      </c>
      <c r="F488" s="717" t="s">
        <v>1811</v>
      </c>
    </row>
    <row r="489" spans="1:6" ht="15.75" customHeight="1">
      <c r="A489" s="723" t="s">
        <v>4010</v>
      </c>
      <c r="B489" s="723" t="s">
        <v>2674</v>
      </c>
      <c r="C489" s="722" t="s">
        <v>2848</v>
      </c>
      <c r="D489" s="723" t="s">
        <v>2671</v>
      </c>
      <c r="E489" s="723" t="s">
        <v>1670</v>
      </c>
      <c r="F489" s="723" t="s">
        <v>1811</v>
      </c>
    </row>
    <row r="490" spans="1:6" ht="15.75" customHeight="1">
      <c r="A490" s="723" t="s">
        <v>4010</v>
      </c>
      <c r="B490" s="723" t="s">
        <v>2674</v>
      </c>
      <c r="C490" s="722" t="s">
        <v>2849</v>
      </c>
      <c r="D490" s="723" t="s">
        <v>1196</v>
      </c>
      <c r="E490" s="723" t="s">
        <v>1670</v>
      </c>
      <c r="F490" s="723" t="s">
        <v>1811</v>
      </c>
    </row>
    <row r="491" spans="1:6" ht="15.75" customHeight="1">
      <c r="A491" s="723" t="s">
        <v>4010</v>
      </c>
      <c r="B491" s="723" t="s">
        <v>2674</v>
      </c>
      <c r="C491" s="722" t="s">
        <v>2850</v>
      </c>
      <c r="D491" s="723" t="s">
        <v>1211</v>
      </c>
      <c r="E491" s="723" t="s">
        <v>1670</v>
      </c>
      <c r="F491" s="723" t="s">
        <v>1811</v>
      </c>
    </row>
    <row r="492" spans="1:6" ht="15.75" customHeight="1">
      <c r="A492" s="723" t="s">
        <v>4011</v>
      </c>
      <c r="B492" s="723" t="s">
        <v>2678</v>
      </c>
      <c r="C492" s="722" t="s">
        <v>2847</v>
      </c>
      <c r="D492" s="723" t="s">
        <v>67</v>
      </c>
      <c r="E492" s="717" t="s">
        <v>1670</v>
      </c>
      <c r="F492" s="717" t="s">
        <v>1811</v>
      </c>
    </row>
    <row r="493" spans="1:6" ht="15.75" customHeight="1">
      <c r="A493" s="723" t="s">
        <v>4011</v>
      </c>
      <c r="B493" s="723" t="s">
        <v>2678</v>
      </c>
      <c r="C493" s="722" t="s">
        <v>2848</v>
      </c>
      <c r="D493" s="723" t="s">
        <v>2671</v>
      </c>
      <c r="E493" s="723" t="s">
        <v>1670</v>
      </c>
      <c r="F493" s="723" t="s">
        <v>1811</v>
      </c>
    </row>
    <row r="494" spans="1:6" ht="15.75" customHeight="1">
      <c r="A494" s="723" t="s">
        <v>4011</v>
      </c>
      <c r="B494" s="723" t="s">
        <v>2678</v>
      </c>
      <c r="C494" s="722" t="s">
        <v>2849</v>
      </c>
      <c r="D494" s="723" t="s">
        <v>1196</v>
      </c>
      <c r="E494" s="723" t="s">
        <v>1670</v>
      </c>
      <c r="F494" s="723" t="s">
        <v>1811</v>
      </c>
    </row>
    <row r="495" spans="1:6" ht="15.75" customHeight="1">
      <c r="A495" s="723" t="s">
        <v>4011</v>
      </c>
      <c r="B495" s="723" t="s">
        <v>2678</v>
      </c>
      <c r="C495" s="722" t="s">
        <v>2850</v>
      </c>
      <c r="D495" s="723" t="s">
        <v>1211</v>
      </c>
      <c r="E495" s="723" t="s">
        <v>1670</v>
      </c>
      <c r="F495" s="723" t="s">
        <v>1811</v>
      </c>
    </row>
    <row r="496" spans="1:6" ht="15.75" customHeight="1">
      <c r="A496" s="723" t="s">
        <v>4012</v>
      </c>
      <c r="B496" s="723" t="s">
        <v>2682</v>
      </c>
      <c r="C496" s="722" t="s">
        <v>2847</v>
      </c>
      <c r="D496" s="723" t="s">
        <v>67</v>
      </c>
      <c r="E496" s="717" t="s">
        <v>1670</v>
      </c>
      <c r="F496" s="717" t="s">
        <v>1811</v>
      </c>
    </row>
    <row r="497" spans="1:6" ht="15.75" customHeight="1">
      <c r="A497" s="723" t="s">
        <v>4012</v>
      </c>
      <c r="B497" s="723" t="s">
        <v>2682</v>
      </c>
      <c r="C497" s="722" t="s">
        <v>2848</v>
      </c>
      <c r="D497" s="723" t="s">
        <v>2671</v>
      </c>
      <c r="E497" s="723" t="s">
        <v>1670</v>
      </c>
      <c r="F497" s="723" t="s">
        <v>1811</v>
      </c>
    </row>
    <row r="498" spans="1:6" ht="15.75" customHeight="1">
      <c r="A498" s="723" t="s">
        <v>4012</v>
      </c>
      <c r="B498" s="723" t="s">
        <v>2682</v>
      </c>
      <c r="C498" s="722" t="s">
        <v>2849</v>
      </c>
      <c r="D498" s="723" t="s">
        <v>1196</v>
      </c>
      <c r="E498" s="723" t="s">
        <v>1670</v>
      </c>
      <c r="F498" s="723" t="s">
        <v>1811</v>
      </c>
    </row>
    <row r="499" spans="1:6" ht="15.75" customHeight="1">
      <c r="A499" s="723" t="s">
        <v>4012</v>
      </c>
      <c r="B499" s="723" t="s">
        <v>2682</v>
      </c>
      <c r="C499" s="722" t="s">
        <v>2850</v>
      </c>
      <c r="D499" s="723" t="s">
        <v>1211</v>
      </c>
      <c r="E499" s="723" t="s">
        <v>1670</v>
      </c>
      <c r="F499" s="723" t="s">
        <v>1811</v>
      </c>
    </row>
    <row r="500" spans="1:6" ht="15.75" customHeight="1">
      <c r="A500" s="723" t="s">
        <v>4013</v>
      </c>
      <c r="B500" s="723" t="s">
        <v>2685</v>
      </c>
      <c r="C500" s="722" t="s">
        <v>2847</v>
      </c>
      <c r="D500" s="723" t="s">
        <v>67</v>
      </c>
      <c r="E500" s="717" t="s">
        <v>1670</v>
      </c>
      <c r="F500" s="717" t="s">
        <v>1811</v>
      </c>
    </row>
    <row r="501" spans="1:6" ht="15.75" customHeight="1">
      <c r="A501" s="723" t="s">
        <v>4013</v>
      </c>
      <c r="B501" s="723" t="s">
        <v>2685</v>
      </c>
      <c r="C501" s="722" t="s">
        <v>2848</v>
      </c>
      <c r="D501" s="723" t="s">
        <v>2671</v>
      </c>
      <c r="E501" s="723" t="s">
        <v>1670</v>
      </c>
      <c r="F501" s="723" t="s">
        <v>1811</v>
      </c>
    </row>
    <row r="502" spans="1:6" ht="15.75" customHeight="1">
      <c r="A502" s="723" t="s">
        <v>4013</v>
      </c>
      <c r="B502" s="723" t="s">
        <v>2685</v>
      </c>
      <c r="C502" s="722" t="s">
        <v>2849</v>
      </c>
      <c r="D502" s="723" t="s">
        <v>1196</v>
      </c>
      <c r="E502" s="723" t="s">
        <v>1670</v>
      </c>
      <c r="F502" s="723" t="s">
        <v>1811</v>
      </c>
    </row>
    <row r="503" spans="1:6" ht="15.75" customHeight="1">
      <c r="A503" s="723" t="s">
        <v>4013</v>
      </c>
      <c r="B503" s="723" t="s">
        <v>2685</v>
      </c>
      <c r="C503" s="722" t="s">
        <v>2850</v>
      </c>
      <c r="D503" s="723" t="s">
        <v>1211</v>
      </c>
      <c r="E503" s="723" t="s">
        <v>1670</v>
      </c>
      <c r="F503" s="723" t="s">
        <v>1811</v>
      </c>
    </row>
    <row r="504" spans="1:6" ht="15.75" customHeight="1">
      <c r="A504" s="723" t="s">
        <v>4014</v>
      </c>
      <c r="B504" s="723" t="s">
        <v>2689</v>
      </c>
      <c r="C504" s="722" t="s">
        <v>2847</v>
      </c>
      <c r="D504" s="723" t="s">
        <v>67</v>
      </c>
      <c r="E504" s="717" t="s">
        <v>1670</v>
      </c>
      <c r="F504" s="717" t="s">
        <v>1811</v>
      </c>
    </row>
    <row r="505" spans="1:6" ht="15.75" customHeight="1">
      <c r="A505" s="723" t="s">
        <v>4014</v>
      </c>
      <c r="B505" s="723" t="s">
        <v>2689</v>
      </c>
      <c r="C505" s="722" t="s">
        <v>2848</v>
      </c>
      <c r="D505" s="723" t="s">
        <v>2671</v>
      </c>
      <c r="E505" s="723" t="s">
        <v>1670</v>
      </c>
      <c r="F505" s="723" t="s">
        <v>1811</v>
      </c>
    </row>
    <row r="506" spans="1:6" ht="15.75" customHeight="1">
      <c r="A506" s="723" t="s">
        <v>4014</v>
      </c>
      <c r="B506" s="723" t="s">
        <v>2689</v>
      </c>
      <c r="C506" s="722" t="s">
        <v>2849</v>
      </c>
      <c r="D506" s="723" t="s">
        <v>1196</v>
      </c>
      <c r="E506" s="723" t="s">
        <v>1670</v>
      </c>
      <c r="F506" s="723" t="s">
        <v>1811</v>
      </c>
    </row>
    <row r="507" spans="1:6" ht="15.75" customHeight="1">
      <c r="A507" s="723" t="s">
        <v>4014</v>
      </c>
      <c r="B507" s="723" t="s">
        <v>2689</v>
      </c>
      <c r="C507" s="722" t="s">
        <v>2850</v>
      </c>
      <c r="D507" s="723" t="s">
        <v>1211</v>
      </c>
      <c r="E507" s="723" t="s">
        <v>1670</v>
      </c>
      <c r="F507" s="723" t="s">
        <v>1811</v>
      </c>
    </row>
    <row r="508" spans="1:6" ht="15.75" customHeight="1">
      <c r="A508" s="723" t="s">
        <v>4015</v>
      </c>
      <c r="B508" s="723" t="s">
        <v>2693</v>
      </c>
      <c r="C508" s="722" t="s">
        <v>2847</v>
      </c>
      <c r="D508" s="723" t="s">
        <v>67</v>
      </c>
      <c r="E508" s="717" t="s">
        <v>1670</v>
      </c>
      <c r="F508" s="717" t="s">
        <v>1811</v>
      </c>
    </row>
    <row r="509" spans="1:6" ht="15.75" customHeight="1">
      <c r="A509" s="723" t="s">
        <v>4015</v>
      </c>
      <c r="B509" s="723" t="s">
        <v>2693</v>
      </c>
      <c r="C509" s="722" t="s">
        <v>2848</v>
      </c>
      <c r="D509" s="723" t="s">
        <v>2671</v>
      </c>
      <c r="E509" s="723" t="s">
        <v>1670</v>
      </c>
      <c r="F509" s="723" t="s">
        <v>1811</v>
      </c>
    </row>
    <row r="510" spans="1:6" ht="15.75" customHeight="1">
      <c r="A510" s="723" t="s">
        <v>4015</v>
      </c>
      <c r="B510" s="723" t="s">
        <v>2693</v>
      </c>
      <c r="C510" s="722" t="s">
        <v>2849</v>
      </c>
      <c r="D510" s="723" t="s">
        <v>1196</v>
      </c>
      <c r="E510" s="723" t="s">
        <v>1670</v>
      </c>
      <c r="F510" s="723" t="s">
        <v>1811</v>
      </c>
    </row>
    <row r="511" spans="1:6" ht="15.75" customHeight="1">
      <c r="A511" s="723" t="s">
        <v>4015</v>
      </c>
      <c r="B511" s="723" t="s">
        <v>2693</v>
      </c>
      <c r="C511" s="722" t="s">
        <v>2850</v>
      </c>
      <c r="D511" s="723" t="s">
        <v>1211</v>
      </c>
      <c r="E511" s="723" t="s">
        <v>1670</v>
      </c>
      <c r="F511" s="723" t="s">
        <v>1811</v>
      </c>
    </row>
    <row r="512" spans="1:6" ht="15.75" customHeight="1">
      <c r="A512" s="723" t="s">
        <v>4016</v>
      </c>
      <c r="B512" s="723" t="s">
        <v>2697</v>
      </c>
      <c r="C512" s="722" t="s">
        <v>2847</v>
      </c>
      <c r="D512" s="723" t="s">
        <v>67</v>
      </c>
      <c r="E512" s="717" t="s">
        <v>1670</v>
      </c>
      <c r="F512" s="717" t="s">
        <v>1811</v>
      </c>
    </row>
    <row r="513" spans="1:6" ht="15.75" customHeight="1">
      <c r="A513" s="723" t="s">
        <v>4016</v>
      </c>
      <c r="B513" s="723" t="s">
        <v>2697</v>
      </c>
      <c r="C513" s="722" t="s">
        <v>2848</v>
      </c>
      <c r="D513" s="723" t="s">
        <v>2671</v>
      </c>
      <c r="E513" s="723" t="s">
        <v>1670</v>
      </c>
      <c r="F513" s="723" t="s">
        <v>1811</v>
      </c>
    </row>
    <row r="514" spans="1:6" ht="15.75" customHeight="1">
      <c r="A514" s="723" t="s">
        <v>4016</v>
      </c>
      <c r="B514" s="723" t="s">
        <v>2697</v>
      </c>
      <c r="C514" s="722" t="s">
        <v>2849</v>
      </c>
      <c r="D514" s="723" t="s">
        <v>1196</v>
      </c>
      <c r="E514" s="723" t="s">
        <v>1670</v>
      </c>
      <c r="F514" s="723" t="s">
        <v>1811</v>
      </c>
    </row>
    <row r="515" spans="1:6" ht="15.75" customHeight="1">
      <c r="A515" s="723" t="s">
        <v>4016</v>
      </c>
      <c r="B515" s="723" t="s">
        <v>2697</v>
      </c>
      <c r="C515" s="722" t="s">
        <v>2850</v>
      </c>
      <c r="D515" s="723" t="s">
        <v>1211</v>
      </c>
      <c r="E515" s="723" t="s">
        <v>1670</v>
      </c>
      <c r="F515" s="723" t="s">
        <v>1811</v>
      </c>
    </row>
    <row r="516" spans="1:6" ht="15.75" customHeight="1">
      <c r="A516" s="723" t="s">
        <v>1975</v>
      </c>
      <c r="B516" s="723" t="s">
        <v>1977</v>
      </c>
      <c r="C516" s="722" t="s">
        <v>2847</v>
      </c>
      <c r="D516" s="723" t="s">
        <v>1978</v>
      </c>
      <c r="E516" s="723" t="s">
        <v>2090</v>
      </c>
      <c r="F516" s="723" t="s">
        <v>2699</v>
      </c>
    </row>
    <row r="517" spans="1:6" ht="15.75" customHeight="1">
      <c r="A517" s="723" t="s">
        <v>1975</v>
      </c>
      <c r="B517" s="723" t="s">
        <v>1977</v>
      </c>
      <c r="C517" s="722" t="s">
        <v>2848</v>
      </c>
      <c r="D517" s="723" t="s">
        <v>1979</v>
      </c>
      <c r="E517" s="717" t="s">
        <v>2090</v>
      </c>
      <c r="F517" s="717" t="s">
        <v>2699</v>
      </c>
    </row>
    <row r="518" spans="1:6" ht="15.75" customHeight="1">
      <c r="A518" s="723" t="s">
        <v>1975</v>
      </c>
      <c r="B518" s="723" t="s">
        <v>1977</v>
      </c>
      <c r="C518" s="722" t="s">
        <v>2849</v>
      </c>
      <c r="D518" s="723" t="s">
        <v>1980</v>
      </c>
      <c r="E518" s="723" t="s">
        <v>2090</v>
      </c>
      <c r="F518" s="723" t="s">
        <v>2699</v>
      </c>
    </row>
    <row r="519" spans="1:6" ht="15.75" customHeight="1">
      <c r="A519" s="723" t="s">
        <v>1975</v>
      </c>
      <c r="B519" s="723" t="s">
        <v>1977</v>
      </c>
      <c r="C519" s="722" t="s">
        <v>2850</v>
      </c>
      <c r="D519" s="723" t="s">
        <v>1981</v>
      </c>
      <c r="E519" s="723" t="s">
        <v>2090</v>
      </c>
      <c r="F519" s="723" t="s">
        <v>2699</v>
      </c>
    </row>
    <row r="520" spans="1:6" ht="15.75" customHeight="1">
      <c r="A520" s="723" t="s">
        <v>1975</v>
      </c>
      <c r="B520" s="723" t="s">
        <v>1977</v>
      </c>
      <c r="C520" s="722" t="s">
        <v>3195</v>
      </c>
      <c r="D520" s="723" t="s">
        <v>1982</v>
      </c>
      <c r="E520" s="717" t="s">
        <v>2090</v>
      </c>
      <c r="F520" s="717" t="s">
        <v>2699</v>
      </c>
    </row>
    <row r="521" spans="1:6" ht="15.75" customHeight="1">
      <c r="A521" s="723" t="s">
        <v>1984</v>
      </c>
      <c r="B521" s="723" t="s">
        <v>1985</v>
      </c>
      <c r="C521" s="722" t="s">
        <v>2847</v>
      </c>
      <c r="D521" s="723" t="s">
        <v>1986</v>
      </c>
      <c r="E521" s="723" t="s">
        <v>2090</v>
      </c>
      <c r="F521" s="723" t="s">
        <v>2699</v>
      </c>
    </row>
    <row r="522" spans="1:6" ht="15.75" customHeight="1">
      <c r="A522" s="723" t="s">
        <v>1984</v>
      </c>
      <c r="B522" s="723" t="s">
        <v>1985</v>
      </c>
      <c r="C522" s="722" t="s">
        <v>2848</v>
      </c>
      <c r="D522" s="723" t="s">
        <v>1987</v>
      </c>
      <c r="E522" s="723" t="s">
        <v>2090</v>
      </c>
      <c r="F522" s="723" t="s">
        <v>2699</v>
      </c>
    </row>
    <row r="523" spans="1:6" ht="15.75" customHeight="1">
      <c r="A523" s="723" t="s">
        <v>1984</v>
      </c>
      <c r="B523" s="723" t="s">
        <v>1985</v>
      </c>
      <c r="C523" s="722" t="s">
        <v>2849</v>
      </c>
      <c r="D523" s="723" t="s">
        <v>1988</v>
      </c>
      <c r="E523" s="723" t="s">
        <v>2090</v>
      </c>
      <c r="F523" s="723" t="s">
        <v>2699</v>
      </c>
    </row>
    <row r="524" spans="1:6" ht="15.75" customHeight="1">
      <c r="A524" s="723" t="s">
        <v>1990</v>
      </c>
      <c r="B524" s="723" t="s">
        <v>2704</v>
      </c>
      <c r="C524" s="722" t="s">
        <v>2847</v>
      </c>
      <c r="D524" s="723" t="s">
        <v>67</v>
      </c>
      <c r="E524" s="717" t="s">
        <v>2090</v>
      </c>
      <c r="F524" s="717" t="s">
        <v>2699</v>
      </c>
    </row>
    <row r="525" spans="1:6" ht="15.75" customHeight="1">
      <c r="A525" s="723" t="s">
        <v>1990</v>
      </c>
      <c r="B525" s="723" t="s">
        <v>2704</v>
      </c>
      <c r="C525" s="722" t="s">
        <v>2848</v>
      </c>
      <c r="D525" s="723" t="s">
        <v>1210</v>
      </c>
      <c r="E525" s="723" t="s">
        <v>2090</v>
      </c>
      <c r="F525" s="723" t="s">
        <v>2699</v>
      </c>
    </row>
    <row r="526" spans="1:6" ht="15.75" customHeight="1">
      <c r="A526" s="723" t="s">
        <v>1990</v>
      </c>
      <c r="B526" s="723" t="s">
        <v>2704</v>
      </c>
      <c r="C526" s="722" t="s">
        <v>2849</v>
      </c>
      <c r="D526" s="723" t="s">
        <v>1211</v>
      </c>
      <c r="E526" s="723" t="s">
        <v>2090</v>
      </c>
      <c r="F526" s="723" t="s">
        <v>2699</v>
      </c>
    </row>
    <row r="527" spans="1:6" ht="15.75" customHeight="1">
      <c r="A527" s="723" t="s">
        <v>1990</v>
      </c>
      <c r="B527" s="723" t="s">
        <v>2704</v>
      </c>
      <c r="C527" s="722" t="s">
        <v>2850</v>
      </c>
      <c r="D527" s="723" t="s">
        <v>71</v>
      </c>
      <c r="E527" s="723" t="s">
        <v>2090</v>
      </c>
      <c r="F527" s="723" t="s">
        <v>2699</v>
      </c>
    </row>
    <row r="528" spans="1:6" ht="15.75" customHeight="1">
      <c r="A528" s="723" t="s">
        <v>1993</v>
      </c>
      <c r="B528" s="723" t="s">
        <v>1995</v>
      </c>
      <c r="C528" s="722" t="s">
        <v>2847</v>
      </c>
      <c r="D528" s="723" t="s">
        <v>67</v>
      </c>
      <c r="E528" s="717" t="s">
        <v>2090</v>
      </c>
      <c r="F528" s="717" t="s">
        <v>2699</v>
      </c>
    </row>
    <row r="529" spans="1:6" ht="15.75" customHeight="1">
      <c r="A529" s="723" t="s">
        <v>1993</v>
      </c>
      <c r="B529" s="723" t="s">
        <v>1995</v>
      </c>
      <c r="C529" s="722" t="s">
        <v>2848</v>
      </c>
      <c r="D529" s="723" t="s">
        <v>1210</v>
      </c>
      <c r="E529" s="723" t="s">
        <v>2090</v>
      </c>
      <c r="F529" s="723" t="s">
        <v>2699</v>
      </c>
    </row>
    <row r="530" spans="1:6" ht="15.75" customHeight="1">
      <c r="A530" s="723" t="s">
        <v>1993</v>
      </c>
      <c r="B530" s="723" t="s">
        <v>1995</v>
      </c>
      <c r="C530" s="722" t="s">
        <v>2849</v>
      </c>
      <c r="D530" s="723" t="s">
        <v>1211</v>
      </c>
      <c r="E530" s="723" t="s">
        <v>2090</v>
      </c>
      <c r="F530" s="723" t="s">
        <v>2699</v>
      </c>
    </row>
    <row r="531" spans="1:6" ht="15.75" customHeight="1">
      <c r="A531" s="723" t="s">
        <v>1993</v>
      </c>
      <c r="B531" s="723" t="s">
        <v>1995</v>
      </c>
      <c r="C531" s="722" t="s">
        <v>2850</v>
      </c>
      <c r="D531" s="723" t="s">
        <v>71</v>
      </c>
      <c r="E531" s="723" t="s">
        <v>2090</v>
      </c>
      <c r="F531" s="723" t="s">
        <v>2699</v>
      </c>
    </row>
    <row r="532" spans="1:6" ht="15.75" customHeight="1">
      <c r="A532" s="723" t="s">
        <v>2055</v>
      </c>
      <c r="B532" s="723" t="s">
        <v>2057</v>
      </c>
      <c r="C532" s="722" t="s">
        <v>2847</v>
      </c>
      <c r="D532" s="723" t="s">
        <v>67</v>
      </c>
      <c r="E532" s="717" t="s">
        <v>2090</v>
      </c>
      <c r="F532" s="717" t="s">
        <v>2699</v>
      </c>
    </row>
    <row r="533" spans="1:6" ht="15.75" customHeight="1">
      <c r="A533" s="723" t="s">
        <v>2055</v>
      </c>
      <c r="B533" s="723" t="s">
        <v>2057</v>
      </c>
      <c r="C533" s="722" t="s">
        <v>2848</v>
      </c>
      <c r="D533" s="723" t="s">
        <v>1210</v>
      </c>
      <c r="E533" s="723" t="s">
        <v>2090</v>
      </c>
      <c r="F533" s="723" t="s">
        <v>2699</v>
      </c>
    </row>
    <row r="534" spans="1:6" ht="15.75" customHeight="1">
      <c r="A534" s="723" t="s">
        <v>2055</v>
      </c>
      <c r="B534" s="723" t="s">
        <v>2057</v>
      </c>
      <c r="C534" s="722" t="s">
        <v>2849</v>
      </c>
      <c r="D534" s="723" t="s">
        <v>1211</v>
      </c>
      <c r="E534" s="723" t="s">
        <v>2090</v>
      </c>
      <c r="F534" s="723" t="s">
        <v>2699</v>
      </c>
    </row>
    <row r="535" spans="1:6" ht="15.75" customHeight="1">
      <c r="A535" s="723" t="s">
        <v>2055</v>
      </c>
      <c r="B535" s="723" t="s">
        <v>2057</v>
      </c>
      <c r="C535" s="722" t="s">
        <v>2850</v>
      </c>
      <c r="D535" s="723" t="s">
        <v>71</v>
      </c>
      <c r="E535" s="723" t="s">
        <v>2090</v>
      </c>
      <c r="F535" s="723" t="s">
        <v>2699</v>
      </c>
    </row>
    <row r="536" spans="1:6" ht="15.75" customHeight="1">
      <c r="A536" s="723" t="s">
        <v>2000</v>
      </c>
      <c r="B536" s="723" t="s">
        <v>2002</v>
      </c>
      <c r="C536" s="722" t="s">
        <v>2847</v>
      </c>
      <c r="D536" s="723" t="s">
        <v>67</v>
      </c>
      <c r="E536" s="717" t="s">
        <v>2090</v>
      </c>
      <c r="F536" s="717" t="s">
        <v>2699</v>
      </c>
    </row>
    <row r="537" spans="1:6" ht="15.75" customHeight="1">
      <c r="A537" s="723" t="s">
        <v>2000</v>
      </c>
      <c r="B537" s="723" t="s">
        <v>2002</v>
      </c>
      <c r="C537" s="722" t="s">
        <v>2848</v>
      </c>
      <c r="D537" s="723" t="s">
        <v>1210</v>
      </c>
      <c r="E537" s="723" t="s">
        <v>2090</v>
      </c>
      <c r="F537" s="723" t="s">
        <v>2699</v>
      </c>
    </row>
    <row r="538" spans="1:6" ht="15.75" customHeight="1">
      <c r="A538" s="723" t="s">
        <v>2000</v>
      </c>
      <c r="B538" s="723" t="s">
        <v>2002</v>
      </c>
      <c r="C538" s="722" t="s">
        <v>2849</v>
      </c>
      <c r="D538" s="723" t="s">
        <v>1211</v>
      </c>
      <c r="E538" s="723" t="s">
        <v>2090</v>
      </c>
      <c r="F538" s="723" t="s">
        <v>2699</v>
      </c>
    </row>
    <row r="539" spans="1:6" ht="15.75" customHeight="1">
      <c r="A539" s="723" t="s">
        <v>2000</v>
      </c>
      <c r="B539" s="723" t="s">
        <v>2002</v>
      </c>
      <c r="C539" s="722" t="s">
        <v>2850</v>
      </c>
      <c r="D539" s="723" t="s">
        <v>71</v>
      </c>
      <c r="E539" s="723" t="s">
        <v>2090</v>
      </c>
      <c r="F539" s="723" t="s">
        <v>2699</v>
      </c>
    </row>
    <row r="540" spans="1:6" ht="15.75" customHeight="1">
      <c r="A540" s="723" t="s">
        <v>1997</v>
      </c>
      <c r="B540" s="723" t="s">
        <v>2709</v>
      </c>
      <c r="C540" s="722" t="s">
        <v>2847</v>
      </c>
      <c r="D540" s="723" t="s">
        <v>67</v>
      </c>
      <c r="E540" s="717" t="s">
        <v>2090</v>
      </c>
      <c r="F540" s="717" t="s">
        <v>2699</v>
      </c>
    </row>
    <row r="541" spans="1:6" ht="15.75" customHeight="1">
      <c r="A541" s="723" t="s">
        <v>1997</v>
      </c>
      <c r="B541" s="723" t="s">
        <v>2709</v>
      </c>
      <c r="C541" s="722" t="s">
        <v>2848</v>
      </c>
      <c r="D541" s="723" t="s">
        <v>1210</v>
      </c>
      <c r="E541" s="723" t="s">
        <v>2090</v>
      </c>
      <c r="F541" s="723" t="s">
        <v>2699</v>
      </c>
    </row>
    <row r="542" spans="1:6" ht="15.75" customHeight="1">
      <c r="A542" s="723" t="s">
        <v>1997</v>
      </c>
      <c r="B542" s="723" t="s">
        <v>2709</v>
      </c>
      <c r="C542" s="722" t="s">
        <v>2849</v>
      </c>
      <c r="D542" s="723" t="s">
        <v>1211</v>
      </c>
      <c r="E542" s="717" t="s">
        <v>2090</v>
      </c>
      <c r="F542" s="717" t="s">
        <v>2699</v>
      </c>
    </row>
    <row r="543" spans="1:6" ht="15.75" customHeight="1">
      <c r="A543" s="723" t="s">
        <v>1997</v>
      </c>
      <c r="B543" s="723" t="s">
        <v>2709</v>
      </c>
      <c r="C543" s="722" t="s">
        <v>2850</v>
      </c>
      <c r="D543" s="723" t="s">
        <v>71</v>
      </c>
      <c r="E543" s="723" t="s">
        <v>2090</v>
      </c>
      <c r="F543" s="723" t="s">
        <v>2699</v>
      </c>
    </row>
    <row r="544" spans="1:6" ht="15.75" customHeight="1">
      <c r="A544" s="723" t="s">
        <v>2035</v>
      </c>
      <c r="B544" s="723" t="s">
        <v>2711</v>
      </c>
      <c r="C544" s="722" t="s">
        <v>2847</v>
      </c>
      <c r="D544" s="723" t="s">
        <v>41</v>
      </c>
      <c r="E544" s="717" t="s">
        <v>2090</v>
      </c>
      <c r="F544" s="717" t="s">
        <v>2699</v>
      </c>
    </row>
    <row r="545" spans="1:6" ht="15.75" customHeight="1">
      <c r="A545" s="723" t="s">
        <v>2035</v>
      </c>
      <c r="B545" s="723" t="s">
        <v>2711</v>
      </c>
      <c r="C545" s="722" t="s">
        <v>2848</v>
      </c>
      <c r="D545" s="723" t="s">
        <v>43</v>
      </c>
      <c r="E545" s="723" t="s">
        <v>2090</v>
      </c>
      <c r="F545" s="723" t="s">
        <v>2699</v>
      </c>
    </row>
    <row r="546" spans="1:6" ht="15.75" customHeight="1">
      <c r="A546" s="723" t="s">
        <v>2038</v>
      </c>
      <c r="B546" s="723" t="s">
        <v>2713</v>
      </c>
      <c r="C546" s="722" t="s">
        <v>2847</v>
      </c>
      <c r="D546" s="723" t="s">
        <v>41</v>
      </c>
      <c r="E546" s="717" t="s">
        <v>2090</v>
      </c>
      <c r="F546" s="717" t="s">
        <v>2699</v>
      </c>
    </row>
    <row r="547" spans="1:6" ht="15.75" customHeight="1">
      <c r="A547" s="723" t="s">
        <v>2038</v>
      </c>
      <c r="B547" s="723" t="s">
        <v>2713</v>
      </c>
      <c r="C547" s="722" t="s">
        <v>2848</v>
      </c>
      <c r="D547" s="723" t="s">
        <v>43</v>
      </c>
      <c r="E547" s="723" t="s">
        <v>2090</v>
      </c>
      <c r="F547" s="723" t="s">
        <v>2699</v>
      </c>
    </row>
    <row r="548" spans="1:6" ht="15.75" customHeight="1">
      <c r="A548" s="723" t="s">
        <v>2041</v>
      </c>
      <c r="B548" s="723" t="s">
        <v>2715</v>
      </c>
      <c r="C548" s="722" t="s">
        <v>2847</v>
      </c>
      <c r="D548" s="723" t="s">
        <v>41</v>
      </c>
      <c r="E548" s="717" t="s">
        <v>2090</v>
      </c>
      <c r="F548" s="717" t="s">
        <v>2699</v>
      </c>
    </row>
    <row r="549" spans="1:6" ht="15.75" customHeight="1">
      <c r="A549" s="723" t="s">
        <v>2041</v>
      </c>
      <c r="B549" s="723" t="s">
        <v>2715</v>
      </c>
      <c r="C549" s="722" t="s">
        <v>2848</v>
      </c>
      <c r="D549" s="723" t="s">
        <v>43</v>
      </c>
      <c r="E549" s="723" t="s">
        <v>2090</v>
      </c>
      <c r="F549" s="723" t="s">
        <v>2699</v>
      </c>
    </row>
    <row r="550" spans="1:6" ht="15.75" customHeight="1">
      <c r="A550" s="723" t="s">
        <v>2044</v>
      </c>
      <c r="B550" s="723" t="s">
        <v>2717</v>
      </c>
      <c r="C550" s="722" t="s">
        <v>2847</v>
      </c>
      <c r="D550" s="723" t="s">
        <v>41</v>
      </c>
      <c r="E550" s="717" t="s">
        <v>2090</v>
      </c>
      <c r="F550" s="717" t="s">
        <v>2699</v>
      </c>
    </row>
    <row r="551" spans="1:6" ht="15.75" customHeight="1">
      <c r="A551" s="723" t="s">
        <v>2044</v>
      </c>
      <c r="B551" s="723" t="s">
        <v>2717</v>
      </c>
      <c r="C551" s="722" t="s">
        <v>2848</v>
      </c>
      <c r="D551" s="723" t="s">
        <v>43</v>
      </c>
      <c r="E551" s="723" t="s">
        <v>2090</v>
      </c>
      <c r="F551" s="723" t="s">
        <v>2699</v>
      </c>
    </row>
    <row r="552" spans="1:6" ht="15.75" customHeight="1">
      <c r="A552" s="723" t="s">
        <v>2047</v>
      </c>
      <c r="B552" s="723" t="s">
        <v>2048</v>
      </c>
      <c r="C552" s="722" t="s">
        <v>2847</v>
      </c>
      <c r="D552" s="723" t="s">
        <v>41</v>
      </c>
      <c r="E552" s="723" t="s">
        <v>2090</v>
      </c>
      <c r="F552" s="723" t="s">
        <v>2699</v>
      </c>
    </row>
    <row r="553" spans="1:6" ht="15.75" customHeight="1">
      <c r="A553" s="723" t="s">
        <v>2047</v>
      </c>
      <c r="B553" s="723" t="s">
        <v>2048</v>
      </c>
      <c r="C553" s="722" t="s">
        <v>2848</v>
      </c>
      <c r="D553" s="723" t="s">
        <v>43</v>
      </c>
      <c r="E553" s="723" t="s">
        <v>2090</v>
      </c>
      <c r="F553" s="723" t="s">
        <v>2699</v>
      </c>
    </row>
    <row r="554" spans="1:6" ht="15.75" customHeight="1">
      <c r="A554" s="723" t="s">
        <v>2004</v>
      </c>
      <c r="B554" s="723" t="s">
        <v>2720</v>
      </c>
      <c r="C554" s="722" t="s">
        <v>2847</v>
      </c>
      <c r="D554" s="723" t="s">
        <v>67</v>
      </c>
      <c r="E554" s="717" t="s">
        <v>2090</v>
      </c>
      <c r="F554" s="717" t="s">
        <v>2699</v>
      </c>
    </row>
    <row r="555" spans="1:6" ht="15.75" customHeight="1">
      <c r="A555" s="723" t="s">
        <v>2004</v>
      </c>
      <c r="B555" s="723" t="s">
        <v>2720</v>
      </c>
      <c r="C555" s="722" t="s">
        <v>2848</v>
      </c>
      <c r="D555" s="723" t="s">
        <v>1210</v>
      </c>
      <c r="E555" s="723" t="s">
        <v>2090</v>
      </c>
      <c r="F555" s="723" t="s">
        <v>2699</v>
      </c>
    </row>
    <row r="556" spans="1:6" ht="15.75" customHeight="1">
      <c r="A556" s="723" t="s">
        <v>2004</v>
      </c>
      <c r="B556" s="723" t="s">
        <v>2720</v>
      </c>
      <c r="C556" s="722" t="s">
        <v>2849</v>
      </c>
      <c r="D556" s="723" t="s">
        <v>1211</v>
      </c>
      <c r="E556" s="717" t="s">
        <v>2090</v>
      </c>
      <c r="F556" s="717" t="s">
        <v>2699</v>
      </c>
    </row>
    <row r="557" spans="1:6" ht="15.75" customHeight="1">
      <c r="A557" s="723" t="s">
        <v>2004</v>
      </c>
      <c r="B557" s="723" t="s">
        <v>2720</v>
      </c>
      <c r="C557" s="722" t="s">
        <v>2850</v>
      </c>
      <c r="D557" s="723" t="s">
        <v>71</v>
      </c>
      <c r="E557" s="723" t="s">
        <v>2090</v>
      </c>
      <c r="F557" s="723" t="s">
        <v>2699</v>
      </c>
    </row>
    <row r="558" spans="1:6" ht="15.75" customHeight="1">
      <c r="A558" s="723" t="s">
        <v>2050</v>
      </c>
      <c r="B558" s="723" t="s">
        <v>2722</v>
      </c>
      <c r="C558" s="722" t="s">
        <v>2847</v>
      </c>
      <c r="D558" s="723" t="s">
        <v>41</v>
      </c>
      <c r="E558" s="717" t="s">
        <v>2090</v>
      </c>
      <c r="F558" s="717" t="s">
        <v>2699</v>
      </c>
    </row>
    <row r="559" spans="1:6" ht="15.75" customHeight="1">
      <c r="A559" s="723" t="s">
        <v>2050</v>
      </c>
      <c r="B559" s="723" t="s">
        <v>2722</v>
      </c>
      <c r="C559" s="722" t="s">
        <v>2848</v>
      </c>
      <c r="D559" s="723" t="s">
        <v>43</v>
      </c>
      <c r="E559" s="723" t="s">
        <v>2090</v>
      </c>
      <c r="F559" s="723" t="s">
        <v>2699</v>
      </c>
    </row>
    <row r="560" spans="1:6" ht="15.75" customHeight="1">
      <c r="A560" s="723" t="s">
        <v>2008</v>
      </c>
      <c r="B560" s="723" t="s">
        <v>2726</v>
      </c>
      <c r="C560" s="722" t="s">
        <v>2847</v>
      </c>
      <c r="D560" s="723" t="s">
        <v>41</v>
      </c>
      <c r="E560" s="717" t="s">
        <v>2090</v>
      </c>
      <c r="F560" s="717" t="s">
        <v>2699</v>
      </c>
    </row>
    <row r="561" spans="1:6" ht="15.75" customHeight="1">
      <c r="A561" s="723" t="s">
        <v>2008</v>
      </c>
      <c r="B561" s="723" t="s">
        <v>2726</v>
      </c>
      <c r="C561" s="722" t="s">
        <v>2848</v>
      </c>
      <c r="D561" s="723" t="s">
        <v>43</v>
      </c>
      <c r="E561" s="723" t="s">
        <v>2090</v>
      </c>
      <c r="F561" s="723" t="s">
        <v>2699</v>
      </c>
    </row>
    <row r="562" spans="1:6" ht="15.75" customHeight="1">
      <c r="A562" s="723" t="s">
        <v>2013</v>
      </c>
      <c r="B562" s="723" t="s">
        <v>2730</v>
      </c>
      <c r="C562" s="722" t="s">
        <v>2847</v>
      </c>
      <c r="D562" s="723" t="s">
        <v>41</v>
      </c>
      <c r="E562" s="717" t="s">
        <v>2090</v>
      </c>
      <c r="F562" s="717" t="s">
        <v>2699</v>
      </c>
    </row>
    <row r="563" spans="1:6" ht="15.75" customHeight="1">
      <c r="A563" s="723" t="s">
        <v>2013</v>
      </c>
      <c r="B563" s="723" t="s">
        <v>2730</v>
      </c>
      <c r="C563" s="722" t="s">
        <v>2848</v>
      </c>
      <c r="D563" s="723" t="s">
        <v>43</v>
      </c>
      <c r="E563" s="723" t="s">
        <v>2090</v>
      </c>
      <c r="F563" s="723" t="s">
        <v>2699</v>
      </c>
    </row>
    <row r="564" spans="1:6" ht="15.75" customHeight="1">
      <c r="A564" s="723" t="s">
        <v>2022</v>
      </c>
      <c r="B564" s="723" t="s">
        <v>2734</v>
      </c>
      <c r="C564" s="722" t="s">
        <v>2847</v>
      </c>
      <c r="D564" s="723" t="s">
        <v>41</v>
      </c>
      <c r="E564" s="717" t="s">
        <v>2090</v>
      </c>
      <c r="F564" s="717" t="s">
        <v>2699</v>
      </c>
    </row>
    <row r="565" spans="1:6" ht="15.75" customHeight="1">
      <c r="A565" s="723" t="s">
        <v>2022</v>
      </c>
      <c r="B565" s="723" t="s">
        <v>2734</v>
      </c>
      <c r="C565" s="722" t="s">
        <v>2848</v>
      </c>
      <c r="D565" s="723" t="s">
        <v>43</v>
      </c>
      <c r="E565" s="723" t="s">
        <v>2090</v>
      </c>
      <c r="F565" s="723" t="s">
        <v>2699</v>
      </c>
    </row>
    <row r="566" spans="1:6" ht="15.75" customHeight="1">
      <c r="A566" s="723" t="s">
        <v>2026</v>
      </c>
      <c r="B566" s="723" t="s">
        <v>2738</v>
      </c>
      <c r="C566" s="722" t="s">
        <v>2847</v>
      </c>
      <c r="D566" s="723" t="s">
        <v>41</v>
      </c>
      <c r="E566" s="717" t="s">
        <v>2090</v>
      </c>
      <c r="F566" s="717" t="s">
        <v>2699</v>
      </c>
    </row>
    <row r="567" spans="1:6" ht="15.75" customHeight="1">
      <c r="A567" s="723" t="s">
        <v>2026</v>
      </c>
      <c r="B567" s="723" t="s">
        <v>2738</v>
      </c>
      <c r="C567" s="722" t="s">
        <v>2848</v>
      </c>
      <c r="D567" s="723" t="s">
        <v>43</v>
      </c>
      <c r="E567" s="723" t="s">
        <v>2090</v>
      </c>
      <c r="F567" s="723" t="s">
        <v>2699</v>
      </c>
    </row>
    <row r="568" spans="1:6" ht="15.75" customHeight="1">
      <c r="A568" s="723" t="s">
        <v>2065</v>
      </c>
      <c r="B568" s="723" t="s">
        <v>2741</v>
      </c>
      <c r="C568" s="722" t="s">
        <v>2847</v>
      </c>
      <c r="D568" s="723" t="s">
        <v>41</v>
      </c>
      <c r="E568" s="717" t="s">
        <v>2090</v>
      </c>
      <c r="F568" s="717" t="s">
        <v>2060</v>
      </c>
    </row>
    <row r="569" spans="1:6" ht="15.75" customHeight="1">
      <c r="A569" s="723" t="s">
        <v>2065</v>
      </c>
      <c r="B569" s="723" t="s">
        <v>2741</v>
      </c>
      <c r="C569" s="722" t="s">
        <v>2848</v>
      </c>
      <c r="D569" s="723" t="s">
        <v>43</v>
      </c>
      <c r="E569" s="723" t="s">
        <v>2090</v>
      </c>
      <c r="F569" s="723" t="s">
        <v>2060</v>
      </c>
    </row>
    <row r="570" spans="1:6" ht="15.75" customHeight="1">
      <c r="A570" s="723" t="s">
        <v>2068</v>
      </c>
      <c r="B570" s="723" t="s">
        <v>2743</v>
      </c>
      <c r="C570" s="722" t="s">
        <v>2847</v>
      </c>
      <c r="D570" s="723" t="s">
        <v>41</v>
      </c>
      <c r="E570" s="717" t="s">
        <v>2090</v>
      </c>
      <c r="F570" s="717" t="s">
        <v>2060</v>
      </c>
    </row>
    <row r="571" spans="1:6" ht="15.75" customHeight="1">
      <c r="A571" s="723" t="s">
        <v>2068</v>
      </c>
      <c r="B571" s="723" t="s">
        <v>2743</v>
      </c>
      <c r="C571" s="722" t="s">
        <v>2848</v>
      </c>
      <c r="D571" s="723" t="s">
        <v>43</v>
      </c>
      <c r="E571" s="723" t="s">
        <v>2090</v>
      </c>
      <c r="F571" s="723" t="s">
        <v>2060</v>
      </c>
    </row>
    <row r="572" spans="1:6" ht="15.75" customHeight="1">
      <c r="A572" s="723" t="s">
        <v>2075</v>
      </c>
      <c r="B572" s="723" t="s">
        <v>2745</v>
      </c>
      <c r="C572" s="722" t="s">
        <v>2847</v>
      </c>
      <c r="D572" s="723" t="s">
        <v>41</v>
      </c>
      <c r="E572" s="717" t="s">
        <v>2090</v>
      </c>
      <c r="F572" s="717" t="s">
        <v>2060</v>
      </c>
    </row>
    <row r="573" spans="1:6" ht="15.75" customHeight="1">
      <c r="A573" s="723" t="s">
        <v>2075</v>
      </c>
      <c r="B573" s="723" t="s">
        <v>2745</v>
      </c>
      <c r="C573" s="722" t="s">
        <v>2848</v>
      </c>
      <c r="D573" s="723" t="s">
        <v>43</v>
      </c>
      <c r="E573" s="723" t="s">
        <v>2090</v>
      </c>
      <c r="F573" s="723" t="s">
        <v>2060</v>
      </c>
    </row>
    <row r="574" spans="1:6" ht="15.75" customHeight="1">
      <c r="A574" s="723" t="s">
        <v>2078</v>
      </c>
      <c r="B574" s="723" t="s">
        <v>2747</v>
      </c>
      <c r="C574" s="722" t="s">
        <v>2847</v>
      </c>
      <c r="D574" s="723" t="s">
        <v>41</v>
      </c>
      <c r="E574" s="717" t="s">
        <v>2090</v>
      </c>
      <c r="F574" s="717" t="s">
        <v>2060</v>
      </c>
    </row>
    <row r="575" spans="1:6" ht="15.75" customHeight="1">
      <c r="A575" s="723" t="s">
        <v>2078</v>
      </c>
      <c r="B575" s="723" t="s">
        <v>2747</v>
      </c>
      <c r="C575" s="722" t="s">
        <v>2848</v>
      </c>
      <c r="D575" s="723" t="s">
        <v>43</v>
      </c>
      <c r="E575" s="723" t="s">
        <v>2090</v>
      </c>
      <c r="F575" s="723" t="s">
        <v>2060</v>
      </c>
    </row>
    <row r="576" spans="1:6" ht="15.75" customHeight="1">
      <c r="A576" s="723" t="s">
        <v>2081</v>
      </c>
      <c r="B576" s="723" t="s">
        <v>2749</v>
      </c>
      <c r="C576" s="722" t="s">
        <v>2847</v>
      </c>
      <c r="D576" s="723" t="s">
        <v>41</v>
      </c>
      <c r="E576" s="717" t="s">
        <v>2090</v>
      </c>
      <c r="F576" s="717" t="s">
        <v>2060</v>
      </c>
    </row>
    <row r="577" spans="1:6" ht="15.75" customHeight="1">
      <c r="A577" s="723" t="s">
        <v>2081</v>
      </c>
      <c r="B577" s="723" t="s">
        <v>2749</v>
      </c>
      <c r="C577" s="722" t="s">
        <v>2848</v>
      </c>
      <c r="D577" s="723" t="s">
        <v>43</v>
      </c>
      <c r="E577" s="723" t="s">
        <v>2090</v>
      </c>
      <c r="F577" s="723" t="s">
        <v>2060</v>
      </c>
    </row>
    <row r="578" spans="1:6" ht="15.75" customHeight="1">
      <c r="A578" s="723" t="s">
        <v>2084</v>
      </c>
      <c r="B578" s="723" t="s">
        <v>2751</v>
      </c>
      <c r="C578" s="722" t="s">
        <v>2847</v>
      </c>
      <c r="D578" s="723" t="s">
        <v>41</v>
      </c>
      <c r="E578" s="717" t="s">
        <v>2090</v>
      </c>
      <c r="F578" s="717" t="s">
        <v>2060</v>
      </c>
    </row>
    <row r="579" spans="1:6" ht="15.75" customHeight="1">
      <c r="A579" s="723" t="s">
        <v>2084</v>
      </c>
      <c r="B579" s="723" t="s">
        <v>2751</v>
      </c>
      <c r="C579" s="722" t="s">
        <v>2848</v>
      </c>
      <c r="D579" s="723" t="s">
        <v>43</v>
      </c>
      <c r="E579" s="723" t="s">
        <v>2090</v>
      </c>
      <c r="F579" s="723" t="s">
        <v>2060</v>
      </c>
    </row>
    <row r="580" spans="1:6" ht="15.75" customHeight="1">
      <c r="A580" s="723" t="s">
        <v>2088</v>
      </c>
      <c r="B580" s="723" t="s">
        <v>2753</v>
      </c>
      <c r="C580" s="722" t="s">
        <v>2847</v>
      </c>
      <c r="D580" s="723" t="s">
        <v>41</v>
      </c>
      <c r="E580" s="723" t="s">
        <v>2090</v>
      </c>
      <c r="F580" s="723" t="s">
        <v>2060</v>
      </c>
    </row>
    <row r="581" spans="1:6" ht="15.75" customHeight="1">
      <c r="A581" s="723" t="s">
        <v>2088</v>
      </c>
      <c r="B581" s="723" t="s">
        <v>2753</v>
      </c>
      <c r="C581" s="722" t="s">
        <v>2848</v>
      </c>
      <c r="D581" s="723" t="s">
        <v>43</v>
      </c>
      <c r="E581" s="723" t="s">
        <v>2090</v>
      </c>
      <c r="F581" s="723" t="s">
        <v>2060</v>
      </c>
    </row>
    <row r="582" spans="1:6" ht="15.75" customHeight="1">
      <c r="A582" s="723" t="s">
        <v>2062</v>
      </c>
      <c r="B582" s="723" t="s">
        <v>2755</v>
      </c>
      <c r="C582" s="722" t="s">
        <v>2847</v>
      </c>
      <c r="D582" s="723" t="s">
        <v>67</v>
      </c>
      <c r="E582" s="717" t="s">
        <v>2090</v>
      </c>
      <c r="F582" s="717" t="s">
        <v>2060</v>
      </c>
    </row>
    <row r="583" spans="1:6" ht="15.75" customHeight="1">
      <c r="A583" s="723" t="s">
        <v>2062</v>
      </c>
      <c r="B583" s="723" t="s">
        <v>2755</v>
      </c>
      <c r="C583" s="722" t="s">
        <v>2848</v>
      </c>
      <c r="D583" s="723" t="s">
        <v>1210</v>
      </c>
      <c r="E583" s="723" t="s">
        <v>2090</v>
      </c>
      <c r="F583" s="723" t="s">
        <v>2060</v>
      </c>
    </row>
    <row r="584" spans="1:6" ht="15.75" customHeight="1">
      <c r="A584" s="723" t="s">
        <v>2062</v>
      </c>
      <c r="B584" s="723" t="s">
        <v>2755</v>
      </c>
      <c r="C584" s="722" t="s">
        <v>2849</v>
      </c>
      <c r="D584" s="723" t="s">
        <v>1211</v>
      </c>
      <c r="E584" s="723" t="s">
        <v>2090</v>
      </c>
      <c r="F584" s="723" t="s">
        <v>2060</v>
      </c>
    </row>
    <row r="585" spans="1:6" ht="15.75" customHeight="1">
      <c r="A585" s="723" t="s">
        <v>2062</v>
      </c>
      <c r="B585" s="723" t="s">
        <v>2755</v>
      </c>
      <c r="C585" s="722" t="s">
        <v>2850</v>
      </c>
      <c r="D585" s="723" t="s">
        <v>71</v>
      </c>
      <c r="E585" s="723" t="s">
        <v>2090</v>
      </c>
      <c r="F585" s="723" t="s">
        <v>2060</v>
      </c>
    </row>
    <row r="586" spans="1:6" ht="15.75" customHeight="1">
      <c r="A586" s="723" t="s">
        <v>2093</v>
      </c>
      <c r="B586" s="723" t="s">
        <v>2757</v>
      </c>
      <c r="C586" s="722" t="s">
        <v>2847</v>
      </c>
      <c r="D586" s="723" t="s">
        <v>67</v>
      </c>
      <c r="E586" s="717" t="s">
        <v>2090</v>
      </c>
      <c r="F586" s="717" t="s">
        <v>2091</v>
      </c>
    </row>
    <row r="587" spans="1:6" ht="15.75" customHeight="1">
      <c r="A587" s="723" t="s">
        <v>2093</v>
      </c>
      <c r="B587" s="723" t="s">
        <v>2757</v>
      </c>
      <c r="C587" s="722" t="s">
        <v>2848</v>
      </c>
      <c r="D587" s="723" t="s">
        <v>1210</v>
      </c>
      <c r="E587" s="723" t="s">
        <v>2090</v>
      </c>
      <c r="F587" s="723" t="s">
        <v>2091</v>
      </c>
    </row>
    <row r="588" spans="1:6" ht="15.75" customHeight="1">
      <c r="A588" s="723" t="s">
        <v>2093</v>
      </c>
      <c r="B588" s="723" t="s">
        <v>2757</v>
      </c>
      <c r="C588" s="722" t="s">
        <v>2849</v>
      </c>
      <c r="D588" s="723" t="s">
        <v>1211</v>
      </c>
      <c r="E588" s="723" t="s">
        <v>2090</v>
      </c>
      <c r="F588" s="723" t="s">
        <v>2091</v>
      </c>
    </row>
    <row r="589" spans="1:6" ht="15.75" customHeight="1">
      <c r="A589" s="723" t="s">
        <v>2093</v>
      </c>
      <c r="B589" s="723" t="s">
        <v>2757</v>
      </c>
      <c r="C589" s="722" t="s">
        <v>2850</v>
      </c>
      <c r="D589" s="723" t="s">
        <v>71</v>
      </c>
      <c r="E589" s="723" t="s">
        <v>2090</v>
      </c>
      <c r="F589" s="723" t="s">
        <v>2091</v>
      </c>
    </row>
    <row r="590" spans="1:6" ht="15.75" customHeight="1">
      <c r="A590" s="723" t="s">
        <v>2097</v>
      </c>
      <c r="B590" s="723" t="s">
        <v>2759</v>
      </c>
      <c r="C590" s="722" t="s">
        <v>2847</v>
      </c>
      <c r="D590" s="723" t="s">
        <v>67</v>
      </c>
      <c r="E590" s="717" t="s">
        <v>2090</v>
      </c>
      <c r="F590" s="717" t="s">
        <v>2091</v>
      </c>
    </row>
    <row r="591" spans="1:6" ht="15.75" customHeight="1">
      <c r="A591" s="723" t="s">
        <v>2097</v>
      </c>
      <c r="B591" s="723" t="s">
        <v>2759</v>
      </c>
      <c r="C591" s="722" t="s">
        <v>2848</v>
      </c>
      <c r="D591" s="723" t="s">
        <v>1210</v>
      </c>
      <c r="E591" s="723" t="s">
        <v>2090</v>
      </c>
      <c r="F591" s="723" t="s">
        <v>2091</v>
      </c>
    </row>
    <row r="592" spans="1:6" ht="15.75" customHeight="1">
      <c r="A592" s="723" t="s">
        <v>2097</v>
      </c>
      <c r="B592" s="723" t="s">
        <v>2759</v>
      </c>
      <c r="C592" s="722" t="s">
        <v>2849</v>
      </c>
      <c r="D592" s="723" t="s">
        <v>1211</v>
      </c>
      <c r="E592" s="723" t="s">
        <v>2090</v>
      </c>
      <c r="F592" s="723" t="s">
        <v>2091</v>
      </c>
    </row>
    <row r="593" spans="1:6" ht="15.75" customHeight="1">
      <c r="A593" s="723" t="s">
        <v>2097</v>
      </c>
      <c r="B593" s="723" t="s">
        <v>2759</v>
      </c>
      <c r="C593" s="722" t="s">
        <v>2850</v>
      </c>
      <c r="D593" s="723" t="s">
        <v>71</v>
      </c>
      <c r="E593" s="723" t="s">
        <v>2090</v>
      </c>
      <c r="F593" s="723" t="s">
        <v>2091</v>
      </c>
    </row>
    <row r="594" spans="1:6" ht="15.75" customHeight="1">
      <c r="A594" s="723" t="s">
        <v>4017</v>
      </c>
      <c r="B594" s="723" t="s">
        <v>2761</v>
      </c>
      <c r="C594" s="722" t="s">
        <v>2847</v>
      </c>
      <c r="D594" s="723" t="s">
        <v>67</v>
      </c>
      <c r="E594" s="717" t="s">
        <v>2090</v>
      </c>
      <c r="F594" s="717" t="s">
        <v>2091</v>
      </c>
    </row>
    <row r="595" spans="1:6" ht="15.75" customHeight="1">
      <c r="A595" s="723" t="s">
        <v>4017</v>
      </c>
      <c r="B595" s="723" t="s">
        <v>2761</v>
      </c>
      <c r="C595" s="722" t="s">
        <v>2848</v>
      </c>
      <c r="D595" s="723" t="s">
        <v>1210</v>
      </c>
      <c r="E595" s="723" t="s">
        <v>2090</v>
      </c>
      <c r="F595" s="723" t="s">
        <v>2091</v>
      </c>
    </row>
    <row r="596" spans="1:6" ht="15.75" customHeight="1">
      <c r="A596" s="723" t="s">
        <v>4017</v>
      </c>
      <c r="B596" s="723" t="s">
        <v>2761</v>
      </c>
      <c r="C596" s="722" t="s">
        <v>2849</v>
      </c>
      <c r="D596" s="723" t="s">
        <v>1211</v>
      </c>
      <c r="E596" s="723" t="s">
        <v>2090</v>
      </c>
      <c r="F596" s="723" t="s">
        <v>2091</v>
      </c>
    </row>
    <row r="597" spans="1:6" ht="15.75" customHeight="1">
      <c r="A597" s="723" t="s">
        <v>4017</v>
      </c>
      <c r="B597" s="723" t="s">
        <v>2761</v>
      </c>
      <c r="C597" s="722" t="s">
        <v>2850</v>
      </c>
      <c r="D597" s="723" t="s">
        <v>71</v>
      </c>
      <c r="E597" s="723" t="s">
        <v>2090</v>
      </c>
      <c r="F597" s="723" t="s">
        <v>2091</v>
      </c>
    </row>
    <row r="598" spans="1:6" ht="15.75" customHeight="1">
      <c r="A598" s="723" t="s">
        <v>4018</v>
      </c>
      <c r="B598" s="723" t="s">
        <v>2763</v>
      </c>
      <c r="C598" s="722" t="s">
        <v>2847</v>
      </c>
      <c r="D598" s="723" t="s">
        <v>67</v>
      </c>
      <c r="E598" s="717" t="s">
        <v>2090</v>
      </c>
      <c r="F598" s="717" t="s">
        <v>2091</v>
      </c>
    </row>
    <row r="599" spans="1:6" ht="15.75" customHeight="1">
      <c r="A599" s="723" t="s">
        <v>4018</v>
      </c>
      <c r="B599" s="723" t="s">
        <v>2763</v>
      </c>
      <c r="C599" s="722" t="s">
        <v>2848</v>
      </c>
      <c r="D599" s="723" t="s">
        <v>1210</v>
      </c>
      <c r="E599" s="723" t="s">
        <v>2090</v>
      </c>
      <c r="F599" s="723" t="s">
        <v>2091</v>
      </c>
    </row>
    <row r="600" spans="1:6" ht="15.75" customHeight="1">
      <c r="A600" s="723" t="s">
        <v>4018</v>
      </c>
      <c r="B600" s="723" t="s">
        <v>2763</v>
      </c>
      <c r="C600" s="722" t="s">
        <v>2849</v>
      </c>
      <c r="D600" s="723" t="s">
        <v>1211</v>
      </c>
      <c r="E600" s="723" t="s">
        <v>2090</v>
      </c>
      <c r="F600" s="723" t="s">
        <v>2091</v>
      </c>
    </row>
    <row r="601" spans="1:6" ht="15.75" customHeight="1">
      <c r="A601" s="723" t="s">
        <v>4018</v>
      </c>
      <c r="B601" s="723" t="s">
        <v>2763</v>
      </c>
      <c r="C601" s="722" t="s">
        <v>2850</v>
      </c>
      <c r="D601" s="723" t="s">
        <v>71</v>
      </c>
      <c r="E601" s="723" t="s">
        <v>2090</v>
      </c>
      <c r="F601" s="723" t="s">
        <v>2091</v>
      </c>
    </row>
    <row r="602" spans="1:6" ht="15.75" customHeight="1">
      <c r="A602" s="723" t="s">
        <v>4019</v>
      </c>
      <c r="B602" s="723" t="s">
        <v>2765</v>
      </c>
      <c r="C602" s="722" t="s">
        <v>2847</v>
      </c>
      <c r="D602" s="723" t="s">
        <v>67</v>
      </c>
      <c r="E602" s="717" t="s">
        <v>2090</v>
      </c>
      <c r="F602" s="717" t="s">
        <v>2091</v>
      </c>
    </row>
    <row r="603" spans="1:6" ht="15.75" customHeight="1">
      <c r="A603" s="723" t="s">
        <v>4019</v>
      </c>
      <c r="B603" s="723" t="s">
        <v>2765</v>
      </c>
      <c r="C603" s="722" t="s">
        <v>2848</v>
      </c>
      <c r="D603" s="723" t="s">
        <v>1210</v>
      </c>
      <c r="E603" s="723" t="s">
        <v>2090</v>
      </c>
      <c r="F603" s="723" t="s">
        <v>2091</v>
      </c>
    </row>
    <row r="604" spans="1:6" ht="15.75" customHeight="1">
      <c r="A604" s="723" t="s">
        <v>4019</v>
      </c>
      <c r="B604" s="723" t="s">
        <v>2765</v>
      </c>
      <c r="C604" s="722" t="s">
        <v>2849</v>
      </c>
      <c r="D604" s="723" t="s">
        <v>1211</v>
      </c>
      <c r="E604" s="723" t="s">
        <v>2090</v>
      </c>
      <c r="F604" s="723" t="s">
        <v>2091</v>
      </c>
    </row>
    <row r="605" spans="1:6" ht="15.75" customHeight="1">
      <c r="A605" s="723" t="s">
        <v>4019</v>
      </c>
      <c r="B605" s="723" t="s">
        <v>2765</v>
      </c>
      <c r="C605" s="722" t="s">
        <v>2850</v>
      </c>
      <c r="D605" s="723" t="s">
        <v>71</v>
      </c>
      <c r="E605" s="717" t="s">
        <v>2090</v>
      </c>
      <c r="F605" s="717" t="s">
        <v>2091</v>
      </c>
    </row>
    <row r="606" spans="1:6" ht="15.75" customHeight="1">
      <c r="A606" s="723" t="s">
        <v>4020</v>
      </c>
      <c r="B606" s="723" t="s">
        <v>2768</v>
      </c>
      <c r="C606" s="722" t="s">
        <v>2847</v>
      </c>
      <c r="D606" s="723" t="s">
        <v>43</v>
      </c>
      <c r="E606" s="723" t="s">
        <v>2138</v>
      </c>
      <c r="F606" s="723" t="s">
        <v>2139</v>
      </c>
    </row>
    <row r="607" spans="1:6" ht="15.75" customHeight="1">
      <c r="A607" s="723" t="s">
        <v>4020</v>
      </c>
      <c r="B607" s="723" t="s">
        <v>2768</v>
      </c>
      <c r="C607" s="722" t="s">
        <v>2848</v>
      </c>
      <c r="D607" s="723" t="s">
        <v>2769</v>
      </c>
      <c r="E607" s="723" t="s">
        <v>2138</v>
      </c>
      <c r="F607" s="723" t="s">
        <v>2139</v>
      </c>
    </row>
    <row r="608" spans="1:6" ht="15.75" customHeight="1">
      <c r="A608" s="723" t="s">
        <v>4020</v>
      </c>
      <c r="B608" s="723" t="s">
        <v>2768</v>
      </c>
      <c r="C608" s="722" t="s">
        <v>2849</v>
      </c>
      <c r="D608" s="723" t="s">
        <v>2770</v>
      </c>
      <c r="E608" s="717" t="s">
        <v>2138</v>
      </c>
      <c r="F608" s="717" t="s">
        <v>2139</v>
      </c>
    </row>
    <row r="609" spans="1:6" ht="15.75" customHeight="1">
      <c r="A609" s="723" t="s">
        <v>4021</v>
      </c>
      <c r="B609" s="723" t="s">
        <v>2772</v>
      </c>
      <c r="C609" s="722" t="s">
        <v>2847</v>
      </c>
      <c r="D609" s="723" t="s">
        <v>43</v>
      </c>
      <c r="E609" s="723" t="s">
        <v>2138</v>
      </c>
      <c r="F609" s="723" t="s">
        <v>2139</v>
      </c>
    </row>
    <row r="610" spans="1:6" ht="15.75" customHeight="1">
      <c r="A610" s="723" t="s">
        <v>4021</v>
      </c>
      <c r="B610" s="723" t="s">
        <v>2772</v>
      </c>
      <c r="C610" s="722" t="s">
        <v>2848</v>
      </c>
      <c r="D610" s="723" t="s">
        <v>2769</v>
      </c>
      <c r="E610" s="723" t="s">
        <v>2138</v>
      </c>
      <c r="F610" s="723" t="s">
        <v>2139</v>
      </c>
    </row>
    <row r="611" spans="1:6" ht="15.75" customHeight="1">
      <c r="A611" s="723" t="s">
        <v>4021</v>
      </c>
      <c r="B611" s="723" t="s">
        <v>2772</v>
      </c>
      <c r="C611" s="722" t="s">
        <v>2849</v>
      </c>
      <c r="D611" s="723" t="s">
        <v>2770</v>
      </c>
      <c r="E611" s="717" t="s">
        <v>2138</v>
      </c>
      <c r="F611" s="717" t="s">
        <v>2139</v>
      </c>
    </row>
    <row r="612" spans="1:6" ht="15.75" customHeight="1">
      <c r="A612" s="723" t="s">
        <v>4022</v>
      </c>
      <c r="B612" s="723" t="s">
        <v>2774</v>
      </c>
      <c r="C612" s="722" t="s">
        <v>2847</v>
      </c>
      <c r="D612" s="723" t="s">
        <v>43</v>
      </c>
      <c r="E612" s="723" t="s">
        <v>2138</v>
      </c>
      <c r="F612" s="723" t="s">
        <v>2139</v>
      </c>
    </row>
    <row r="613" spans="1:6" ht="15.75" customHeight="1">
      <c r="A613" s="723" t="s">
        <v>4022</v>
      </c>
      <c r="B613" s="723" t="s">
        <v>2774</v>
      </c>
      <c r="C613" s="722" t="s">
        <v>2848</v>
      </c>
      <c r="D613" s="723" t="s">
        <v>2769</v>
      </c>
      <c r="E613" s="723" t="s">
        <v>2138</v>
      </c>
      <c r="F613" s="723" t="s">
        <v>2139</v>
      </c>
    </row>
    <row r="614" spans="1:6" ht="15.75" customHeight="1">
      <c r="A614" s="723" t="s">
        <v>4022</v>
      </c>
      <c r="B614" s="723" t="s">
        <v>2774</v>
      </c>
      <c r="C614" s="722" t="s">
        <v>2849</v>
      </c>
      <c r="D614" s="723" t="s">
        <v>2770</v>
      </c>
      <c r="E614" s="717" t="s">
        <v>2138</v>
      </c>
      <c r="F614" s="717" t="s">
        <v>2139</v>
      </c>
    </row>
    <row r="615" spans="1:6" ht="15.75" customHeight="1">
      <c r="A615" s="723" t="s">
        <v>4023</v>
      </c>
      <c r="B615" s="723" t="s">
        <v>2776</v>
      </c>
      <c r="C615" s="722" t="s">
        <v>2847</v>
      </c>
      <c r="D615" s="723" t="s">
        <v>43</v>
      </c>
      <c r="E615" s="723" t="s">
        <v>2138</v>
      </c>
      <c r="F615" s="723" t="s">
        <v>2139</v>
      </c>
    </row>
    <row r="616" spans="1:6" ht="15.75" customHeight="1">
      <c r="A616" s="723" t="s">
        <v>4023</v>
      </c>
      <c r="B616" s="723" t="s">
        <v>2776</v>
      </c>
      <c r="C616" s="722" t="s">
        <v>2848</v>
      </c>
      <c r="D616" s="723" t="s">
        <v>2769</v>
      </c>
      <c r="E616" s="723" t="s">
        <v>2138</v>
      </c>
      <c r="F616" s="723" t="s">
        <v>2139</v>
      </c>
    </row>
    <row r="617" spans="1:6" ht="15.75" customHeight="1">
      <c r="A617" s="723" t="s">
        <v>4023</v>
      </c>
      <c r="B617" s="723" t="s">
        <v>2776</v>
      </c>
      <c r="C617" s="722" t="s">
        <v>2849</v>
      </c>
      <c r="D617" s="723" t="s">
        <v>2770</v>
      </c>
      <c r="E617" s="717" t="s">
        <v>2138</v>
      </c>
      <c r="F617" s="717" t="s">
        <v>2139</v>
      </c>
    </row>
    <row r="618" spans="1:6" ht="15.75" customHeight="1">
      <c r="A618" s="723" t="s">
        <v>4024</v>
      </c>
      <c r="B618" s="723" t="s">
        <v>2149</v>
      </c>
      <c r="C618" s="722" t="s">
        <v>2847</v>
      </c>
      <c r="D618" s="723" t="s">
        <v>43</v>
      </c>
      <c r="E618" s="723" t="s">
        <v>2138</v>
      </c>
      <c r="F618" s="723" t="s">
        <v>2777</v>
      </c>
    </row>
    <row r="619" spans="1:6" ht="15.75" customHeight="1">
      <c r="A619" s="723" t="s">
        <v>4024</v>
      </c>
      <c r="B619" s="723" t="s">
        <v>2149</v>
      </c>
      <c r="C619" s="722" t="s">
        <v>2848</v>
      </c>
      <c r="D619" s="723" t="s">
        <v>2769</v>
      </c>
      <c r="E619" s="723" t="s">
        <v>2138</v>
      </c>
      <c r="F619" s="723" t="s">
        <v>2777</v>
      </c>
    </row>
    <row r="620" spans="1:6" ht="15.75" customHeight="1">
      <c r="A620" s="723" t="s">
        <v>4024</v>
      </c>
      <c r="B620" s="723" t="s">
        <v>2149</v>
      </c>
      <c r="C620" s="722" t="s">
        <v>2849</v>
      </c>
      <c r="D620" s="723" t="s">
        <v>2770</v>
      </c>
      <c r="E620" s="717" t="s">
        <v>2138</v>
      </c>
      <c r="F620" s="717" t="s">
        <v>2777</v>
      </c>
    </row>
    <row r="621" spans="1:6" ht="15.75" customHeight="1">
      <c r="A621" s="723" t="s">
        <v>4025</v>
      </c>
      <c r="B621" s="723" t="s">
        <v>2781</v>
      </c>
      <c r="C621" s="722" t="s">
        <v>2847</v>
      </c>
      <c r="D621" s="723" t="s">
        <v>2782</v>
      </c>
      <c r="E621" s="723" t="s">
        <v>2138</v>
      </c>
      <c r="F621" s="723" t="s">
        <v>2150</v>
      </c>
    </row>
    <row r="622" spans="1:6" ht="15.75" customHeight="1">
      <c r="A622" s="723" t="s">
        <v>4025</v>
      </c>
      <c r="B622" s="723" t="s">
        <v>2781</v>
      </c>
      <c r="C622" s="722" t="s">
        <v>2848</v>
      </c>
      <c r="D622" s="723" t="s">
        <v>2783</v>
      </c>
      <c r="E622" s="723" t="s">
        <v>2138</v>
      </c>
      <c r="F622" s="723" t="s">
        <v>2150</v>
      </c>
    </row>
    <row r="623" spans="1:6" ht="15.75" customHeight="1">
      <c r="A623" s="723" t="s">
        <v>4025</v>
      </c>
      <c r="B623" s="723" t="s">
        <v>2781</v>
      </c>
      <c r="C623" s="722" t="s">
        <v>2849</v>
      </c>
      <c r="D623" s="723" t="s">
        <v>2784</v>
      </c>
      <c r="E623" s="723" t="s">
        <v>2138</v>
      </c>
      <c r="F623" s="723" t="s">
        <v>2150</v>
      </c>
    </row>
    <row r="624" spans="1:6" ht="15.75" customHeight="1">
      <c r="A624" s="723" t="s">
        <v>2156</v>
      </c>
      <c r="B624" s="723" t="s">
        <v>2788</v>
      </c>
      <c r="C624" s="722" t="s">
        <v>2847</v>
      </c>
      <c r="D624" s="723" t="s">
        <v>67</v>
      </c>
      <c r="E624" s="717" t="s">
        <v>2154</v>
      </c>
      <c r="F624" s="717" t="s">
        <v>2053</v>
      </c>
    </row>
    <row r="625" spans="1:6" ht="15.75" customHeight="1">
      <c r="A625" s="723" t="s">
        <v>2156</v>
      </c>
      <c r="B625" s="723" t="s">
        <v>2788</v>
      </c>
      <c r="C625" s="722" t="s">
        <v>2848</v>
      </c>
      <c r="D625" s="723" t="s">
        <v>1210</v>
      </c>
      <c r="E625" s="723" t="s">
        <v>2154</v>
      </c>
      <c r="F625" s="723" t="s">
        <v>2053</v>
      </c>
    </row>
    <row r="626" spans="1:6" ht="15.75" customHeight="1">
      <c r="A626" s="723" t="s">
        <v>2156</v>
      </c>
      <c r="B626" s="723" t="s">
        <v>2788</v>
      </c>
      <c r="C626" s="722" t="s">
        <v>2849</v>
      </c>
      <c r="D626" s="723" t="s">
        <v>1211</v>
      </c>
      <c r="E626" s="723" t="s">
        <v>2154</v>
      </c>
      <c r="F626" s="723" t="s">
        <v>2053</v>
      </c>
    </row>
    <row r="627" spans="1:6" ht="15.75" customHeight="1">
      <c r="A627" s="723" t="s">
        <v>2156</v>
      </c>
      <c r="B627" s="723" t="s">
        <v>2788</v>
      </c>
      <c r="C627" s="722" t="s">
        <v>2850</v>
      </c>
      <c r="D627" s="723" t="s">
        <v>71</v>
      </c>
      <c r="E627" s="723" t="s">
        <v>2154</v>
      </c>
      <c r="F627" s="723" t="s">
        <v>2053</v>
      </c>
    </row>
    <row r="628" spans="1:6" ht="15.75" customHeight="1">
      <c r="A628" s="723" t="s">
        <v>2162</v>
      </c>
      <c r="B628" s="723" t="s">
        <v>2791</v>
      </c>
      <c r="C628" s="722" t="s">
        <v>2847</v>
      </c>
      <c r="D628" s="723" t="s">
        <v>67</v>
      </c>
      <c r="E628" s="717" t="s">
        <v>2154</v>
      </c>
      <c r="F628" s="717" t="s">
        <v>2053</v>
      </c>
    </row>
    <row r="629" spans="1:6" ht="15.75" customHeight="1">
      <c r="A629" s="723" t="s">
        <v>2162</v>
      </c>
      <c r="B629" s="723" t="s">
        <v>2791</v>
      </c>
      <c r="C629" s="722" t="s">
        <v>2848</v>
      </c>
      <c r="D629" s="723" t="s">
        <v>1210</v>
      </c>
      <c r="E629" s="723" t="s">
        <v>2154</v>
      </c>
      <c r="F629" s="723" t="s">
        <v>2053</v>
      </c>
    </row>
    <row r="630" spans="1:6" ht="15.75" customHeight="1">
      <c r="A630" s="723" t="s">
        <v>2162</v>
      </c>
      <c r="B630" s="723" t="s">
        <v>2791</v>
      </c>
      <c r="C630" s="722" t="s">
        <v>2849</v>
      </c>
      <c r="D630" s="723" t="s">
        <v>1211</v>
      </c>
      <c r="E630" s="723" t="s">
        <v>2154</v>
      </c>
      <c r="F630" s="723" t="s">
        <v>2053</v>
      </c>
    </row>
    <row r="631" spans="1:6" ht="15.75" customHeight="1">
      <c r="A631" s="723" t="s">
        <v>2162</v>
      </c>
      <c r="B631" s="723" t="s">
        <v>2791</v>
      </c>
      <c r="C631" s="722" t="s">
        <v>2850</v>
      </c>
      <c r="D631" s="723" t="s">
        <v>71</v>
      </c>
      <c r="E631" s="723" t="s">
        <v>2154</v>
      </c>
      <c r="F631" s="723" t="s">
        <v>2053</v>
      </c>
    </row>
    <row r="632" spans="1:6" ht="15.75" customHeight="1">
      <c r="A632" s="723" t="s">
        <v>4026</v>
      </c>
      <c r="B632" s="723" t="s">
        <v>2794</v>
      </c>
      <c r="C632" s="722" t="s">
        <v>2847</v>
      </c>
      <c r="D632" s="723" t="s">
        <v>67</v>
      </c>
      <c r="E632" s="717" t="s">
        <v>2154</v>
      </c>
      <c r="F632" s="717" t="s">
        <v>2053</v>
      </c>
    </row>
    <row r="633" spans="1:6" ht="15.75" customHeight="1">
      <c r="A633" s="723" t="s">
        <v>4026</v>
      </c>
      <c r="B633" s="723" t="s">
        <v>2794</v>
      </c>
      <c r="C633" s="722" t="s">
        <v>2848</v>
      </c>
      <c r="D633" s="723" t="s">
        <v>1210</v>
      </c>
      <c r="E633" s="723" t="s">
        <v>2154</v>
      </c>
      <c r="F633" s="723" t="s">
        <v>2053</v>
      </c>
    </row>
    <row r="634" spans="1:6" ht="15.75" customHeight="1">
      <c r="A634" s="723" t="s">
        <v>4026</v>
      </c>
      <c r="B634" s="723" t="s">
        <v>2794</v>
      </c>
      <c r="C634" s="722" t="s">
        <v>2849</v>
      </c>
      <c r="D634" s="723" t="s">
        <v>1211</v>
      </c>
      <c r="E634" s="723" t="s">
        <v>2154</v>
      </c>
      <c r="F634" s="723" t="s">
        <v>2053</v>
      </c>
    </row>
    <row r="635" spans="1:6" ht="15.75" customHeight="1">
      <c r="A635" s="723" t="s">
        <v>4026</v>
      </c>
      <c r="B635" s="723" t="s">
        <v>2794</v>
      </c>
      <c r="C635" s="722" t="s">
        <v>2850</v>
      </c>
      <c r="D635" s="723" t="s">
        <v>71</v>
      </c>
      <c r="E635" s="723" t="s">
        <v>2154</v>
      </c>
      <c r="F635" s="723" t="s">
        <v>2053</v>
      </c>
    </row>
    <row r="636" spans="1:6" ht="15.75" customHeight="1">
      <c r="A636" s="723" t="s">
        <v>4027</v>
      </c>
      <c r="B636" s="723" t="s">
        <v>2797</v>
      </c>
      <c r="C636" s="722" t="s">
        <v>2847</v>
      </c>
      <c r="D636" s="723" t="s">
        <v>67</v>
      </c>
      <c r="E636" s="717" t="s">
        <v>2154</v>
      </c>
      <c r="F636" s="717" t="s">
        <v>2053</v>
      </c>
    </row>
    <row r="637" spans="1:6" ht="15.75" customHeight="1">
      <c r="A637" s="723" t="s">
        <v>4027</v>
      </c>
      <c r="B637" s="723" t="s">
        <v>2797</v>
      </c>
      <c r="C637" s="722" t="s">
        <v>2848</v>
      </c>
      <c r="D637" s="723" t="s">
        <v>1210</v>
      </c>
      <c r="E637" s="723" t="s">
        <v>2154</v>
      </c>
      <c r="F637" s="723" t="s">
        <v>2053</v>
      </c>
    </row>
    <row r="638" spans="1:6" ht="15.75" customHeight="1">
      <c r="A638" s="723" t="s">
        <v>4027</v>
      </c>
      <c r="B638" s="723" t="s">
        <v>2797</v>
      </c>
      <c r="C638" s="722" t="s">
        <v>2849</v>
      </c>
      <c r="D638" s="723" t="s">
        <v>1211</v>
      </c>
      <c r="E638" s="723" t="s">
        <v>2154</v>
      </c>
      <c r="F638" s="723" t="s">
        <v>2053</v>
      </c>
    </row>
    <row r="639" spans="1:6" ht="15.75" customHeight="1">
      <c r="A639" s="723" t="s">
        <v>4027</v>
      </c>
      <c r="B639" s="723" t="s">
        <v>2797</v>
      </c>
      <c r="C639" s="722" t="s">
        <v>2850</v>
      </c>
      <c r="D639" s="723" t="s">
        <v>71</v>
      </c>
      <c r="E639" s="723" t="s">
        <v>2154</v>
      </c>
      <c r="F639" s="723" t="s">
        <v>2053</v>
      </c>
    </row>
    <row r="640" spans="1:6" ht="15.75" customHeight="1">
      <c r="A640" s="723" t="s">
        <v>4028</v>
      </c>
      <c r="B640" s="723" t="s">
        <v>2800</v>
      </c>
      <c r="C640" s="722" t="s">
        <v>2847</v>
      </c>
      <c r="D640" s="723" t="s">
        <v>67</v>
      </c>
      <c r="E640" s="717" t="s">
        <v>2154</v>
      </c>
      <c r="F640" s="717" t="s">
        <v>2053</v>
      </c>
    </row>
    <row r="641" spans="1:6" ht="15.75" customHeight="1">
      <c r="A641" s="723" t="s">
        <v>4028</v>
      </c>
      <c r="B641" s="723" t="s">
        <v>2800</v>
      </c>
      <c r="C641" s="722" t="s">
        <v>2848</v>
      </c>
      <c r="D641" s="723" t="s">
        <v>1210</v>
      </c>
      <c r="E641" s="723" t="s">
        <v>2154</v>
      </c>
      <c r="F641" s="723" t="s">
        <v>2053</v>
      </c>
    </row>
    <row r="642" spans="1:6" ht="15.75" customHeight="1">
      <c r="A642" s="723" t="s">
        <v>4028</v>
      </c>
      <c r="B642" s="723" t="s">
        <v>2800</v>
      </c>
      <c r="C642" s="722" t="s">
        <v>2849</v>
      </c>
      <c r="D642" s="723" t="s">
        <v>1211</v>
      </c>
      <c r="E642" s="723" t="s">
        <v>2154</v>
      </c>
      <c r="F642" s="723" t="s">
        <v>2053</v>
      </c>
    </row>
    <row r="643" spans="1:6" ht="15.75" customHeight="1">
      <c r="A643" s="723" t="s">
        <v>4028</v>
      </c>
      <c r="B643" s="723" t="s">
        <v>2800</v>
      </c>
      <c r="C643" s="722" t="s">
        <v>2850</v>
      </c>
      <c r="D643" s="723" t="s">
        <v>71</v>
      </c>
      <c r="E643" s="723" t="s">
        <v>2154</v>
      </c>
      <c r="F643" s="723" t="s">
        <v>2053</v>
      </c>
    </row>
    <row r="644" spans="1:6" ht="15.75" customHeight="1">
      <c r="A644" s="723" t="s">
        <v>4029</v>
      </c>
      <c r="B644" s="723" t="s">
        <v>2804</v>
      </c>
      <c r="C644" s="722" t="s">
        <v>2847</v>
      </c>
      <c r="D644" s="723" t="s">
        <v>47</v>
      </c>
      <c r="E644" s="717" t="s">
        <v>2154</v>
      </c>
      <c r="F644" s="717" t="s">
        <v>2179</v>
      </c>
    </row>
    <row r="645" spans="1:6" ht="15.75" customHeight="1">
      <c r="A645" s="723" t="s">
        <v>4029</v>
      </c>
      <c r="B645" s="723" t="s">
        <v>2804</v>
      </c>
      <c r="C645" s="722" t="s">
        <v>2848</v>
      </c>
      <c r="D645" s="723" t="s">
        <v>48</v>
      </c>
      <c r="E645" s="723" t="s">
        <v>2154</v>
      </c>
      <c r="F645" s="723" t="s">
        <v>2179</v>
      </c>
    </row>
    <row r="646" spans="1:6" ht="15.75" customHeight="1">
      <c r="A646" s="723" t="s">
        <v>4029</v>
      </c>
      <c r="B646" s="723" t="s">
        <v>2804</v>
      </c>
      <c r="C646" s="722" t="s">
        <v>2849</v>
      </c>
      <c r="D646" s="723" t="s">
        <v>49</v>
      </c>
      <c r="E646" s="723" t="s">
        <v>2154</v>
      </c>
      <c r="F646" s="723" t="s">
        <v>2179</v>
      </c>
    </row>
    <row r="647" spans="1:6" ht="15.75" customHeight="1">
      <c r="A647" s="723" t="s">
        <v>4029</v>
      </c>
      <c r="B647" s="723" t="s">
        <v>2804</v>
      </c>
      <c r="C647" s="722" t="s">
        <v>2850</v>
      </c>
      <c r="D647" s="723" t="s">
        <v>50</v>
      </c>
      <c r="E647" s="723" t="s">
        <v>2154</v>
      </c>
      <c r="F647" s="723" t="s">
        <v>2179</v>
      </c>
    </row>
    <row r="648" spans="1:6" ht="15.75" customHeight="1">
      <c r="A648" s="723" t="s">
        <v>4030</v>
      </c>
      <c r="B648" s="723" t="s">
        <v>2808</v>
      </c>
      <c r="C648" s="722" t="s">
        <v>2847</v>
      </c>
      <c r="D648" s="723" t="s">
        <v>47</v>
      </c>
      <c r="E648" s="717" t="s">
        <v>2154</v>
      </c>
      <c r="F648" s="717" t="s">
        <v>2179</v>
      </c>
    </row>
    <row r="649" spans="1:6" ht="15.75" customHeight="1">
      <c r="A649" s="723" t="s">
        <v>4030</v>
      </c>
      <c r="B649" s="723" t="s">
        <v>2808</v>
      </c>
      <c r="C649" s="722" t="s">
        <v>2848</v>
      </c>
      <c r="D649" s="723" t="s">
        <v>48</v>
      </c>
      <c r="E649" s="723" t="s">
        <v>2154</v>
      </c>
      <c r="F649" s="723" t="s">
        <v>2179</v>
      </c>
    </row>
    <row r="650" spans="1:6" ht="15.75" customHeight="1">
      <c r="A650" s="723" t="s">
        <v>4030</v>
      </c>
      <c r="B650" s="723" t="s">
        <v>2808</v>
      </c>
      <c r="C650" s="722" t="s">
        <v>2849</v>
      </c>
      <c r="D650" s="723" t="s">
        <v>49</v>
      </c>
      <c r="E650" s="723" t="s">
        <v>2154</v>
      </c>
      <c r="F650" s="723" t="s">
        <v>2179</v>
      </c>
    </row>
    <row r="651" spans="1:6" ht="15.75" customHeight="1">
      <c r="A651" s="723" t="s">
        <v>4030</v>
      </c>
      <c r="B651" s="723" t="s">
        <v>2808</v>
      </c>
      <c r="C651" s="722" t="s">
        <v>2850</v>
      </c>
      <c r="D651" s="723" t="s">
        <v>50</v>
      </c>
      <c r="E651" s="723" t="s">
        <v>2154</v>
      </c>
      <c r="F651" s="723" t="s">
        <v>2179</v>
      </c>
    </row>
    <row r="652" spans="1:6" ht="15.75" customHeight="1">
      <c r="A652" s="723" t="s">
        <v>4031</v>
      </c>
      <c r="B652" s="723" t="s">
        <v>2813</v>
      </c>
      <c r="C652" s="722" t="s">
        <v>2847</v>
      </c>
      <c r="D652" s="723" t="s">
        <v>47</v>
      </c>
      <c r="E652" s="717" t="s">
        <v>2154</v>
      </c>
      <c r="F652" s="717" t="s">
        <v>2179</v>
      </c>
    </row>
    <row r="653" spans="1:6" ht="15.75" customHeight="1">
      <c r="A653" s="723" t="s">
        <v>4031</v>
      </c>
      <c r="B653" s="723" t="s">
        <v>2813</v>
      </c>
      <c r="C653" s="722" t="s">
        <v>2848</v>
      </c>
      <c r="D653" s="723" t="s">
        <v>48</v>
      </c>
      <c r="E653" s="723" t="s">
        <v>2154</v>
      </c>
      <c r="F653" s="723" t="s">
        <v>2179</v>
      </c>
    </row>
    <row r="654" spans="1:6" ht="15.75" customHeight="1">
      <c r="A654" s="723" t="s">
        <v>4031</v>
      </c>
      <c r="B654" s="723" t="s">
        <v>2813</v>
      </c>
      <c r="C654" s="722" t="s">
        <v>2849</v>
      </c>
      <c r="D654" s="723" t="s">
        <v>49</v>
      </c>
      <c r="E654" s="723" t="s">
        <v>2154</v>
      </c>
      <c r="F654" s="723" t="s">
        <v>2179</v>
      </c>
    </row>
    <row r="655" spans="1:6" ht="15.75" customHeight="1">
      <c r="A655" s="723" t="s">
        <v>4031</v>
      </c>
      <c r="B655" s="723" t="s">
        <v>2813</v>
      </c>
      <c r="C655" s="722" t="s">
        <v>2850</v>
      </c>
      <c r="D655" s="723" t="s">
        <v>50</v>
      </c>
      <c r="E655" s="723" t="s">
        <v>2154</v>
      </c>
      <c r="F655" s="723" t="s">
        <v>2179</v>
      </c>
    </row>
    <row r="656" spans="1:6" ht="15.75" customHeight="1">
      <c r="A656" s="723" t="s">
        <v>4032</v>
      </c>
      <c r="B656" s="723" t="s">
        <v>2817</v>
      </c>
      <c r="C656" s="722" t="s">
        <v>2847</v>
      </c>
      <c r="D656" s="723" t="s">
        <v>47</v>
      </c>
      <c r="E656" s="717" t="s">
        <v>2154</v>
      </c>
      <c r="F656" s="717" t="s">
        <v>2179</v>
      </c>
    </row>
    <row r="657" spans="1:6" ht="15.75" customHeight="1">
      <c r="A657" s="723" t="s">
        <v>4032</v>
      </c>
      <c r="B657" s="723" t="s">
        <v>2817</v>
      </c>
      <c r="C657" s="722" t="s">
        <v>2848</v>
      </c>
      <c r="D657" s="723" t="s">
        <v>48</v>
      </c>
      <c r="E657" s="717" t="s">
        <v>2154</v>
      </c>
      <c r="F657" s="717" t="s">
        <v>2179</v>
      </c>
    </row>
    <row r="658" spans="1:6" ht="15.75" customHeight="1">
      <c r="A658" s="723" t="s">
        <v>4032</v>
      </c>
      <c r="B658" s="723" t="s">
        <v>2817</v>
      </c>
      <c r="C658" s="722" t="s">
        <v>2849</v>
      </c>
      <c r="D658" s="723" t="s">
        <v>49</v>
      </c>
      <c r="E658" s="717" t="s">
        <v>2154</v>
      </c>
      <c r="F658" s="717" t="s">
        <v>2179</v>
      </c>
    </row>
    <row r="659" spans="1:6" ht="15.75" customHeight="1">
      <c r="A659" s="723" t="s">
        <v>4032</v>
      </c>
      <c r="B659" s="723" t="s">
        <v>2817</v>
      </c>
      <c r="C659" s="722" t="s">
        <v>2850</v>
      </c>
      <c r="D659" s="723" t="s">
        <v>50</v>
      </c>
      <c r="E659" s="717" t="s">
        <v>2154</v>
      </c>
      <c r="F659" s="717" t="s">
        <v>2179</v>
      </c>
    </row>
    <row r="660" spans="1:6" ht="15.75" customHeight="1">
      <c r="A660" s="723" t="s">
        <v>3187</v>
      </c>
      <c r="B660" s="723" t="s">
        <v>1431</v>
      </c>
      <c r="C660" s="722" t="s">
        <v>2847</v>
      </c>
      <c r="D660" s="723" t="s">
        <v>1257</v>
      </c>
      <c r="E660" s="717" t="s">
        <v>1414</v>
      </c>
      <c r="F660" s="717" t="s">
        <v>1428</v>
      </c>
    </row>
    <row r="661" spans="1:6" ht="15.75" customHeight="1">
      <c r="A661" s="723" t="s">
        <v>3187</v>
      </c>
      <c r="B661" s="723" t="s">
        <v>1431</v>
      </c>
      <c r="C661" s="722" t="s">
        <v>2848</v>
      </c>
      <c r="D661" s="723" t="s">
        <v>1259</v>
      </c>
      <c r="E661" s="717" t="s">
        <v>1414</v>
      </c>
      <c r="F661" s="717" t="s">
        <v>1428</v>
      </c>
    </row>
    <row r="662" spans="1:6" ht="15.75" customHeight="1">
      <c r="A662" s="723" t="s">
        <v>3187</v>
      </c>
      <c r="B662" s="723" t="s">
        <v>1431</v>
      </c>
      <c r="C662" s="722" t="s">
        <v>2849</v>
      </c>
      <c r="D662" s="723" t="s">
        <v>140</v>
      </c>
      <c r="E662" s="717" t="s">
        <v>1414</v>
      </c>
      <c r="F662" s="717" t="s">
        <v>1428</v>
      </c>
    </row>
    <row r="663" spans="1:6" ht="15.75" customHeight="1">
      <c r="A663" s="723" t="s">
        <v>3187</v>
      </c>
      <c r="B663" s="723" t="s">
        <v>1431</v>
      </c>
      <c r="C663" s="722" t="s">
        <v>2850</v>
      </c>
      <c r="D663" s="723" t="s">
        <v>1433</v>
      </c>
      <c r="E663" s="717" t="s">
        <v>1414</v>
      </c>
      <c r="F663" s="717" t="s">
        <v>1428</v>
      </c>
    </row>
    <row r="664" spans="1:6" ht="15.75" customHeight="1">
      <c r="A664" s="723" t="s">
        <v>3187</v>
      </c>
      <c r="B664" s="723" t="s">
        <v>1431</v>
      </c>
      <c r="C664" s="722" t="s">
        <v>3195</v>
      </c>
      <c r="D664" s="723" t="s">
        <v>145</v>
      </c>
      <c r="E664" s="717" t="s">
        <v>1414</v>
      </c>
      <c r="F664" s="717" t="s">
        <v>1428</v>
      </c>
    </row>
    <row r="665" spans="1:6" ht="15.75" customHeight="1">
      <c r="A665" s="723" t="s">
        <v>4033</v>
      </c>
      <c r="B665" s="723" t="s">
        <v>1487</v>
      </c>
      <c r="C665" s="722" t="s">
        <v>2847</v>
      </c>
      <c r="D665" s="723" t="s">
        <v>1488</v>
      </c>
      <c r="E665" s="717" t="s">
        <v>1447</v>
      </c>
      <c r="F665" s="717" t="s">
        <v>2245</v>
      </c>
    </row>
    <row r="666" spans="1:6" ht="15.75" customHeight="1">
      <c r="A666" s="723" t="s">
        <v>4033</v>
      </c>
      <c r="B666" s="723" t="s">
        <v>1487</v>
      </c>
      <c r="C666" s="722" t="s">
        <v>2848</v>
      </c>
      <c r="D666" s="723" t="s">
        <v>1489</v>
      </c>
      <c r="E666" s="717" t="s">
        <v>1447</v>
      </c>
      <c r="F666" s="717" t="s">
        <v>2245</v>
      </c>
    </row>
    <row r="667" spans="1:6" ht="15.75" customHeight="1">
      <c r="A667" s="723" t="s">
        <v>4033</v>
      </c>
      <c r="B667" s="723" t="s">
        <v>1487</v>
      </c>
      <c r="C667" s="722" t="s">
        <v>2849</v>
      </c>
      <c r="D667" s="723" t="s">
        <v>1490</v>
      </c>
      <c r="E667" s="717" t="s">
        <v>1447</v>
      </c>
      <c r="F667" s="717" t="s">
        <v>2245</v>
      </c>
    </row>
    <row r="668" spans="1:6" ht="15.75" customHeight="1">
      <c r="A668" s="723" t="s">
        <v>1492</v>
      </c>
      <c r="B668" s="723" t="s">
        <v>1495</v>
      </c>
      <c r="C668" s="722" t="s">
        <v>2847</v>
      </c>
      <c r="D668" s="723" t="s">
        <v>1488</v>
      </c>
      <c r="E668" s="717" t="s">
        <v>1447</v>
      </c>
      <c r="F668" s="717" t="s">
        <v>2245</v>
      </c>
    </row>
    <row r="669" spans="1:6" ht="15.75" customHeight="1">
      <c r="A669" s="723" t="s">
        <v>1492</v>
      </c>
      <c r="B669" s="723" t="s">
        <v>1495</v>
      </c>
      <c r="C669" s="722" t="s">
        <v>2848</v>
      </c>
      <c r="D669" s="723" t="s">
        <v>1489</v>
      </c>
      <c r="E669" s="717" t="s">
        <v>1447</v>
      </c>
      <c r="F669" s="717" t="s">
        <v>2245</v>
      </c>
    </row>
    <row r="670" spans="1:6" ht="15.75" customHeight="1">
      <c r="A670" s="723" t="s">
        <v>1492</v>
      </c>
      <c r="B670" s="723" t="s">
        <v>1495</v>
      </c>
      <c r="C670" s="722" t="s">
        <v>2849</v>
      </c>
      <c r="D670" s="723" t="s">
        <v>1490</v>
      </c>
      <c r="E670" s="717" t="s">
        <v>1447</v>
      </c>
      <c r="F670" s="717" t="s">
        <v>2245</v>
      </c>
    </row>
    <row r="671" spans="1:6" ht="15.75" customHeight="1">
      <c r="A671" s="723" t="s">
        <v>4034</v>
      </c>
      <c r="B671" s="723" t="s">
        <v>1514</v>
      </c>
      <c r="C671" s="722" t="s">
        <v>2847</v>
      </c>
      <c r="D671" s="723" t="s">
        <v>1488</v>
      </c>
      <c r="E671" s="717" t="s">
        <v>1447</v>
      </c>
      <c r="F671" s="717" t="s">
        <v>2245</v>
      </c>
    </row>
    <row r="672" spans="1:6" ht="15.75" customHeight="1">
      <c r="A672" s="723" t="s">
        <v>4034</v>
      </c>
      <c r="B672" s="723" t="s">
        <v>1514</v>
      </c>
      <c r="C672" s="722" t="s">
        <v>2848</v>
      </c>
      <c r="D672" s="723" t="s">
        <v>1489</v>
      </c>
      <c r="E672" s="717" t="s">
        <v>1447</v>
      </c>
      <c r="F672" s="717" t="s">
        <v>2245</v>
      </c>
    </row>
    <row r="673" spans="1:6" ht="15.75" customHeight="1">
      <c r="A673" s="723" t="s">
        <v>4034</v>
      </c>
      <c r="B673" s="723" t="s">
        <v>1514</v>
      </c>
      <c r="C673" s="722" t="s">
        <v>2849</v>
      </c>
      <c r="D673" s="723" t="s">
        <v>1490</v>
      </c>
      <c r="E673" s="717" t="s">
        <v>1447</v>
      </c>
      <c r="F673" s="717" t="s">
        <v>2245</v>
      </c>
    </row>
    <row r="674" spans="1:6" ht="15.75" customHeight="1">
      <c r="A674" s="723" t="s">
        <v>1516</v>
      </c>
      <c r="B674" s="723" t="s">
        <v>1519</v>
      </c>
      <c r="C674" s="722" t="s">
        <v>2847</v>
      </c>
      <c r="D674" s="723" t="s">
        <v>1488</v>
      </c>
      <c r="E674" s="717" t="s">
        <v>1447</v>
      </c>
      <c r="F674" s="717" t="s">
        <v>2245</v>
      </c>
    </row>
    <row r="675" spans="1:6" ht="15.75" customHeight="1">
      <c r="A675" s="723" t="s">
        <v>1516</v>
      </c>
      <c r="B675" s="723" t="s">
        <v>1519</v>
      </c>
      <c r="C675" s="722" t="s">
        <v>2848</v>
      </c>
      <c r="D675" s="723" t="s">
        <v>1489</v>
      </c>
      <c r="E675" s="717" t="s">
        <v>1447</v>
      </c>
      <c r="F675" s="717" t="s">
        <v>2245</v>
      </c>
    </row>
    <row r="676" spans="1:6" ht="15.75" customHeight="1">
      <c r="A676" s="723" t="s">
        <v>1516</v>
      </c>
      <c r="B676" s="723" t="s">
        <v>1519</v>
      </c>
      <c r="C676" s="722" t="s">
        <v>2849</v>
      </c>
      <c r="D676" s="723" t="s">
        <v>1490</v>
      </c>
      <c r="E676" s="717" t="s">
        <v>1447</v>
      </c>
      <c r="F676" s="717" t="s">
        <v>2245</v>
      </c>
    </row>
    <row r="677" spans="1:6" ht="15.75" customHeight="1">
      <c r="A677" s="723" t="s">
        <v>1521</v>
      </c>
      <c r="B677" s="723" t="s">
        <v>1524</v>
      </c>
      <c r="C677" s="722" t="s">
        <v>2847</v>
      </c>
      <c r="D677" s="723" t="s">
        <v>1488</v>
      </c>
      <c r="E677" s="717" t="s">
        <v>1447</v>
      </c>
      <c r="F677" s="717" t="s">
        <v>2245</v>
      </c>
    </row>
    <row r="678" spans="1:6" ht="15.75" customHeight="1">
      <c r="A678" s="723" t="s">
        <v>1521</v>
      </c>
      <c r="B678" s="723" t="s">
        <v>1524</v>
      </c>
      <c r="C678" s="722" t="s">
        <v>2848</v>
      </c>
      <c r="D678" s="723" t="s">
        <v>1489</v>
      </c>
      <c r="E678" s="717" t="s">
        <v>1447</v>
      </c>
      <c r="F678" s="717" t="s">
        <v>2245</v>
      </c>
    </row>
    <row r="679" spans="1:6" ht="15.75" customHeight="1">
      <c r="A679" s="723" t="s">
        <v>1521</v>
      </c>
      <c r="B679" s="723" t="s">
        <v>1524</v>
      </c>
      <c r="C679" s="722" t="s">
        <v>2849</v>
      </c>
      <c r="D679" s="723" t="s">
        <v>1490</v>
      </c>
      <c r="E679" s="717" t="s">
        <v>1447</v>
      </c>
      <c r="F679" s="717" t="s">
        <v>2245</v>
      </c>
    </row>
    <row r="680" spans="1:6" ht="15.75" customHeight="1">
      <c r="A680" s="723" t="s">
        <v>4035</v>
      </c>
      <c r="B680" s="723" t="s">
        <v>4036</v>
      </c>
      <c r="C680" s="722" t="s">
        <v>2847</v>
      </c>
      <c r="D680" s="723" t="s">
        <v>2284</v>
      </c>
      <c r="E680" s="717" t="s">
        <v>1447</v>
      </c>
      <c r="F680" s="717" t="s">
        <v>2245</v>
      </c>
    </row>
    <row r="681" spans="1:6" ht="15.75" customHeight="1">
      <c r="A681" s="723" t="s">
        <v>4035</v>
      </c>
      <c r="B681" s="723" t="s">
        <v>4036</v>
      </c>
      <c r="C681" s="722" t="s">
        <v>2848</v>
      </c>
      <c r="D681" s="723" t="s">
        <v>2286</v>
      </c>
      <c r="E681" s="717" t="s">
        <v>1447</v>
      </c>
      <c r="F681" s="717" t="s">
        <v>2245</v>
      </c>
    </row>
    <row r="682" spans="1:6" ht="15.75" customHeight="1">
      <c r="A682" s="723" t="s">
        <v>4035</v>
      </c>
      <c r="B682" s="723" t="s">
        <v>4036</v>
      </c>
      <c r="C682" s="722" t="s">
        <v>2849</v>
      </c>
      <c r="D682" s="723" t="s">
        <v>2287</v>
      </c>
      <c r="E682" s="717" t="s">
        <v>1447</v>
      </c>
      <c r="F682" s="717" t="s">
        <v>2245</v>
      </c>
    </row>
    <row r="683" spans="1:6" ht="15.75" customHeight="1">
      <c r="A683" s="723" t="s">
        <v>4035</v>
      </c>
      <c r="B683" s="723" t="s">
        <v>4036</v>
      </c>
      <c r="C683" s="722" t="s">
        <v>2850</v>
      </c>
      <c r="D683" s="723" t="s">
        <v>2288</v>
      </c>
      <c r="E683" s="717" t="s">
        <v>1447</v>
      </c>
      <c r="F683" s="717" t="s">
        <v>2245</v>
      </c>
    </row>
    <row r="684" spans="1:6" ht="15.75" customHeight="1">
      <c r="A684" s="723" t="s">
        <v>4035</v>
      </c>
      <c r="B684" s="723" t="s">
        <v>4036</v>
      </c>
      <c r="C684" s="722" t="s">
        <v>3195</v>
      </c>
      <c r="D684" s="723" t="s">
        <v>2289</v>
      </c>
      <c r="E684" s="717" t="s">
        <v>1447</v>
      </c>
      <c r="F684" s="717" t="s">
        <v>2245</v>
      </c>
    </row>
    <row r="685" spans="1:6" ht="15.75" customHeight="1">
      <c r="A685" s="723" t="s">
        <v>4035</v>
      </c>
      <c r="B685" s="723" t="s">
        <v>4036</v>
      </c>
      <c r="C685" s="722" t="s">
        <v>3196</v>
      </c>
      <c r="D685" s="723" t="s">
        <v>2290</v>
      </c>
      <c r="E685" s="717" t="s">
        <v>1447</v>
      </c>
      <c r="F685" s="717" t="s">
        <v>2245</v>
      </c>
    </row>
    <row r="686" spans="1:6" ht="15.75" customHeight="1">
      <c r="A686" s="723" t="s">
        <v>4035</v>
      </c>
      <c r="B686" s="723" t="s">
        <v>4036</v>
      </c>
      <c r="C686" s="722" t="s">
        <v>3197</v>
      </c>
      <c r="D686" s="723" t="s">
        <v>4037</v>
      </c>
      <c r="E686" s="717" t="s">
        <v>1447</v>
      </c>
      <c r="F686" s="717" t="s">
        <v>2245</v>
      </c>
    </row>
    <row r="687" spans="1:6" ht="15.75" customHeight="1">
      <c r="A687" s="723" t="s">
        <v>4038</v>
      </c>
      <c r="B687" s="723" t="s">
        <v>4039</v>
      </c>
      <c r="C687" s="722" t="s">
        <v>3191</v>
      </c>
      <c r="D687" s="723" t="s">
        <v>4040</v>
      </c>
      <c r="E687" s="717" t="s">
        <v>1628</v>
      </c>
      <c r="F687" s="717" t="s">
        <v>1629</v>
      </c>
    </row>
    <row r="688" spans="1:6" ht="15.75" customHeight="1">
      <c r="A688" s="723" t="s">
        <v>4038</v>
      </c>
      <c r="B688" s="723" t="s">
        <v>4039</v>
      </c>
      <c r="C688" s="722" t="s">
        <v>3192</v>
      </c>
      <c r="D688" s="723" t="s">
        <v>1636</v>
      </c>
      <c r="E688" s="717" t="s">
        <v>1628</v>
      </c>
      <c r="F688" s="717" t="s">
        <v>1629</v>
      </c>
    </row>
    <row r="689" spans="1:6" ht="15.75" customHeight="1">
      <c r="A689" s="723" t="s">
        <v>4038</v>
      </c>
      <c r="B689" s="723" t="s">
        <v>4039</v>
      </c>
      <c r="C689" s="722" t="s">
        <v>3193</v>
      </c>
      <c r="D689" s="723" t="s">
        <v>2418</v>
      </c>
      <c r="E689" s="717" t="s">
        <v>1628</v>
      </c>
      <c r="F689" s="717" t="s">
        <v>1629</v>
      </c>
    </row>
    <row r="690" spans="1:6" ht="15.75" customHeight="1">
      <c r="A690" s="723" t="s">
        <v>4038</v>
      </c>
      <c r="B690" s="723" t="s">
        <v>4039</v>
      </c>
      <c r="C690" s="722" t="s">
        <v>3194</v>
      </c>
      <c r="D690" s="723" t="s">
        <v>2420</v>
      </c>
      <c r="E690" s="717" t="s">
        <v>1628</v>
      </c>
      <c r="F690" s="717" t="s">
        <v>1629</v>
      </c>
    </row>
    <row r="691" spans="1:6" ht="15.75" customHeight="1">
      <c r="A691" s="723" t="s">
        <v>1656</v>
      </c>
      <c r="B691" s="723" t="s">
        <v>1657</v>
      </c>
      <c r="C691" s="722" t="s">
        <v>2847</v>
      </c>
      <c r="D691" s="723" t="s">
        <v>1658</v>
      </c>
      <c r="E691" s="717" t="s">
        <v>1642</v>
      </c>
      <c r="F691" s="717" t="s">
        <v>1643</v>
      </c>
    </row>
    <row r="692" spans="1:6" ht="15.75" customHeight="1">
      <c r="A692" s="723" t="s">
        <v>1656</v>
      </c>
      <c r="B692" s="723" t="s">
        <v>1657</v>
      </c>
      <c r="C692" s="722" t="s">
        <v>2848</v>
      </c>
      <c r="D692" s="723" t="s">
        <v>41</v>
      </c>
      <c r="E692" s="717" t="s">
        <v>1642</v>
      </c>
      <c r="F692" s="717" t="s">
        <v>1643</v>
      </c>
    </row>
    <row r="693" spans="1:6" ht="15.75" customHeight="1">
      <c r="A693" s="723" t="s">
        <v>1656</v>
      </c>
      <c r="B693" s="723" t="s">
        <v>1657</v>
      </c>
      <c r="C693" s="722" t="s">
        <v>2849</v>
      </c>
      <c r="D693" s="723" t="s">
        <v>43</v>
      </c>
      <c r="E693" s="717" t="s">
        <v>1642</v>
      </c>
      <c r="F693" s="717" t="s">
        <v>1643</v>
      </c>
    </row>
    <row r="694" spans="1:6" ht="15.75" customHeight="1">
      <c r="A694" s="723" t="s">
        <v>1665</v>
      </c>
      <c r="B694" s="723" t="s">
        <v>1666</v>
      </c>
      <c r="C694" s="722" t="s">
        <v>2847</v>
      </c>
      <c r="D694" s="723" t="s">
        <v>1667</v>
      </c>
      <c r="E694" s="717" t="s">
        <v>1660</v>
      </c>
      <c r="F694" s="717" t="s">
        <v>1660</v>
      </c>
    </row>
    <row r="695" spans="1:6" ht="15.75" customHeight="1">
      <c r="A695" s="723" t="s">
        <v>1665</v>
      </c>
      <c r="B695" s="723" t="s">
        <v>1666</v>
      </c>
      <c r="C695" s="722" t="s">
        <v>2848</v>
      </c>
      <c r="D695" s="723" t="s">
        <v>1668</v>
      </c>
      <c r="E695" s="717" t="s">
        <v>1660</v>
      </c>
      <c r="F695" s="717" t="s">
        <v>1660</v>
      </c>
    </row>
    <row r="696" spans="1:6" ht="15.75" customHeight="1">
      <c r="A696" s="723" t="s">
        <v>1665</v>
      </c>
      <c r="B696" s="723" t="s">
        <v>1666</v>
      </c>
      <c r="C696" s="722" t="s">
        <v>2849</v>
      </c>
      <c r="D696" s="723" t="s">
        <v>1669</v>
      </c>
      <c r="E696" s="717" t="s">
        <v>1660</v>
      </c>
      <c r="F696" s="717" t="s">
        <v>1660</v>
      </c>
    </row>
    <row r="697" spans="1:6" ht="15.75" customHeight="1">
      <c r="A697" s="723" t="s">
        <v>1665</v>
      </c>
      <c r="B697" s="723" t="s">
        <v>1666</v>
      </c>
      <c r="C697" s="722" t="s">
        <v>2850</v>
      </c>
      <c r="D697" s="723" t="s">
        <v>1424</v>
      </c>
      <c r="E697" s="717" t="s">
        <v>1660</v>
      </c>
      <c r="F697" s="717" t="s">
        <v>1660</v>
      </c>
    </row>
    <row r="698" spans="1:6" ht="15.75" customHeight="1">
      <c r="A698" s="723" t="s">
        <v>1673</v>
      </c>
      <c r="B698" s="723" t="s">
        <v>1676</v>
      </c>
      <c r="C698" s="722" t="s">
        <v>2847</v>
      </c>
      <c r="D698" s="723" t="s">
        <v>634</v>
      </c>
      <c r="E698" s="717" t="s">
        <v>1670</v>
      </c>
      <c r="F698" s="717" t="s">
        <v>1671</v>
      </c>
    </row>
    <row r="699" spans="1:6" ht="15.75" customHeight="1">
      <c r="A699" s="723" t="s">
        <v>1673</v>
      </c>
      <c r="B699" s="723" t="s">
        <v>1676</v>
      </c>
      <c r="C699" s="722" t="s">
        <v>2848</v>
      </c>
      <c r="D699" s="723" t="s">
        <v>639</v>
      </c>
      <c r="E699" s="717" t="s">
        <v>1670</v>
      </c>
      <c r="F699" s="717" t="s">
        <v>1671</v>
      </c>
    </row>
    <row r="700" spans="1:6" ht="15.75" customHeight="1">
      <c r="A700" s="723" t="s">
        <v>1673</v>
      </c>
      <c r="B700" s="723" t="s">
        <v>1676</v>
      </c>
      <c r="C700" s="722" t="s">
        <v>2849</v>
      </c>
      <c r="D700" s="723" t="s">
        <v>640</v>
      </c>
      <c r="E700" s="717" t="s">
        <v>1670</v>
      </c>
      <c r="F700" s="717" t="s">
        <v>1671</v>
      </c>
    </row>
    <row r="701" spans="1:6" ht="15.75" customHeight="1">
      <c r="A701" s="723" t="s">
        <v>1679</v>
      </c>
      <c r="B701" s="723" t="s">
        <v>1681</v>
      </c>
      <c r="C701" s="722" t="s">
        <v>2847</v>
      </c>
      <c r="D701" s="723" t="s">
        <v>634</v>
      </c>
      <c r="E701" s="717" t="s">
        <v>1670</v>
      </c>
      <c r="F701" s="717" t="s">
        <v>1671</v>
      </c>
    </row>
    <row r="702" spans="1:6" ht="15.75" customHeight="1">
      <c r="A702" s="723" t="s">
        <v>1679</v>
      </c>
      <c r="B702" s="723" t="s">
        <v>1681</v>
      </c>
      <c r="C702" s="722" t="s">
        <v>2848</v>
      </c>
      <c r="D702" s="723" t="s">
        <v>639</v>
      </c>
      <c r="E702" s="717" t="s">
        <v>1670</v>
      </c>
      <c r="F702" s="717" t="s">
        <v>1671</v>
      </c>
    </row>
    <row r="703" spans="1:6" ht="15.75" customHeight="1">
      <c r="A703" s="723" t="s">
        <v>1679</v>
      </c>
      <c r="B703" s="723" t="s">
        <v>1681</v>
      </c>
      <c r="C703" s="722" t="s">
        <v>2849</v>
      </c>
      <c r="D703" s="723" t="s">
        <v>640</v>
      </c>
      <c r="E703" s="717" t="s">
        <v>1670</v>
      </c>
      <c r="F703" s="717" t="s">
        <v>1671</v>
      </c>
    </row>
    <row r="704" spans="1:6" ht="15.75" customHeight="1">
      <c r="A704" s="723" t="s">
        <v>1683</v>
      </c>
      <c r="B704" s="723" t="s">
        <v>1685</v>
      </c>
      <c r="C704" s="722" t="s">
        <v>2847</v>
      </c>
      <c r="D704" s="723" t="s">
        <v>634</v>
      </c>
      <c r="E704" s="717" t="s">
        <v>1670</v>
      </c>
      <c r="F704" s="717" t="s">
        <v>1671</v>
      </c>
    </row>
    <row r="705" spans="1:6" ht="15.75" customHeight="1">
      <c r="A705" s="723" t="s">
        <v>1683</v>
      </c>
      <c r="B705" s="723" t="s">
        <v>1685</v>
      </c>
      <c r="C705" s="722" t="s">
        <v>2848</v>
      </c>
      <c r="D705" s="723" t="s">
        <v>639</v>
      </c>
      <c r="E705" s="717" t="s">
        <v>1670</v>
      </c>
      <c r="F705" s="717" t="s">
        <v>1671</v>
      </c>
    </row>
    <row r="706" spans="1:6" ht="15.75" customHeight="1">
      <c r="A706" s="723" t="s">
        <v>1683</v>
      </c>
      <c r="B706" s="723" t="s">
        <v>1685</v>
      </c>
      <c r="C706" s="722" t="s">
        <v>2849</v>
      </c>
      <c r="D706" s="723" t="s">
        <v>640</v>
      </c>
      <c r="E706" s="717" t="s">
        <v>1670</v>
      </c>
      <c r="F706" s="717" t="s">
        <v>1671</v>
      </c>
    </row>
    <row r="707" spans="1:6" ht="15.75" customHeight="1">
      <c r="A707" s="723" t="s">
        <v>1687</v>
      </c>
      <c r="B707" s="723" t="s">
        <v>1690</v>
      </c>
      <c r="C707" s="722" t="s">
        <v>2847</v>
      </c>
      <c r="D707" s="723" t="s">
        <v>634</v>
      </c>
      <c r="E707" s="717" t="s">
        <v>1670</v>
      </c>
      <c r="F707" s="717" t="s">
        <v>1671</v>
      </c>
    </row>
    <row r="708" spans="1:6" ht="15.75" customHeight="1">
      <c r="A708" s="723" t="s">
        <v>1687</v>
      </c>
      <c r="B708" s="723" t="s">
        <v>1690</v>
      </c>
      <c r="C708" s="722" t="s">
        <v>2848</v>
      </c>
      <c r="D708" s="723" t="s">
        <v>639</v>
      </c>
      <c r="E708" s="717" t="s">
        <v>1670</v>
      </c>
      <c r="F708" s="717" t="s">
        <v>1671</v>
      </c>
    </row>
    <row r="709" spans="1:6" ht="15.75" customHeight="1">
      <c r="A709" s="723" t="s">
        <v>1687</v>
      </c>
      <c r="B709" s="723" t="s">
        <v>1690</v>
      </c>
      <c r="C709" s="722" t="s">
        <v>2849</v>
      </c>
      <c r="D709" s="723" t="s">
        <v>640</v>
      </c>
      <c r="E709" s="717" t="s">
        <v>1670</v>
      </c>
      <c r="F709" s="717" t="s">
        <v>1671</v>
      </c>
    </row>
    <row r="710" spans="1:6" ht="15.75" customHeight="1">
      <c r="A710" s="723" t="s">
        <v>1692</v>
      </c>
      <c r="B710" s="723" t="s">
        <v>1695</v>
      </c>
      <c r="C710" s="722" t="s">
        <v>2847</v>
      </c>
      <c r="D710" s="723" t="s">
        <v>634</v>
      </c>
      <c r="E710" s="717" t="s">
        <v>1670</v>
      </c>
      <c r="F710" s="717" t="s">
        <v>1671</v>
      </c>
    </row>
    <row r="711" spans="1:6" ht="15.75" customHeight="1">
      <c r="A711" s="723" t="s">
        <v>1692</v>
      </c>
      <c r="B711" s="723" t="s">
        <v>1695</v>
      </c>
      <c r="C711" s="722" t="s">
        <v>2848</v>
      </c>
      <c r="D711" s="723" t="s">
        <v>639</v>
      </c>
      <c r="E711" s="717" t="s">
        <v>1670</v>
      </c>
      <c r="F711" s="717" t="s">
        <v>1671</v>
      </c>
    </row>
    <row r="712" spans="1:6" ht="15.75" customHeight="1">
      <c r="A712" s="723" t="s">
        <v>1692</v>
      </c>
      <c r="B712" s="723" t="s">
        <v>1695</v>
      </c>
      <c r="C712" s="722" t="s">
        <v>2849</v>
      </c>
      <c r="D712" s="723" t="s">
        <v>640</v>
      </c>
      <c r="E712" s="717" t="s">
        <v>1670</v>
      </c>
      <c r="F712" s="717" t="s">
        <v>1671</v>
      </c>
    </row>
    <row r="713" spans="1:6" ht="15.75" customHeight="1">
      <c r="A713" s="723" t="s">
        <v>1697</v>
      </c>
      <c r="B713" s="723" t="s">
        <v>1699</v>
      </c>
      <c r="C713" s="722" t="s">
        <v>2847</v>
      </c>
      <c r="D713" s="723" t="s">
        <v>634</v>
      </c>
      <c r="E713" s="717" t="s">
        <v>1670</v>
      </c>
      <c r="F713" s="717" t="s">
        <v>1671</v>
      </c>
    </row>
    <row r="714" spans="1:6" ht="15.75" customHeight="1">
      <c r="A714" s="723" t="s">
        <v>1697</v>
      </c>
      <c r="B714" s="723" t="s">
        <v>1699</v>
      </c>
      <c r="C714" s="722" t="s">
        <v>2848</v>
      </c>
      <c r="D714" s="723" t="s">
        <v>639</v>
      </c>
      <c r="E714" s="717" t="s">
        <v>1670</v>
      </c>
      <c r="F714" s="717" t="s">
        <v>1671</v>
      </c>
    </row>
    <row r="715" spans="1:6" ht="15.75" customHeight="1">
      <c r="A715" s="723" t="s">
        <v>1697</v>
      </c>
      <c r="B715" s="723" t="s">
        <v>1699</v>
      </c>
      <c r="C715" s="722" t="s">
        <v>2849</v>
      </c>
      <c r="D715" s="723" t="s">
        <v>640</v>
      </c>
      <c r="E715" s="717" t="s">
        <v>1670</v>
      </c>
      <c r="F715" s="717" t="s">
        <v>1671</v>
      </c>
    </row>
    <row r="716" spans="1:6" ht="15.75" customHeight="1">
      <c r="A716" s="723" t="s">
        <v>1701</v>
      </c>
      <c r="B716" s="723" t="s">
        <v>1704</v>
      </c>
      <c r="C716" s="722" t="s">
        <v>2847</v>
      </c>
      <c r="D716" s="723" t="s">
        <v>634</v>
      </c>
      <c r="E716" s="717" t="s">
        <v>1670</v>
      </c>
      <c r="F716" s="717" t="s">
        <v>1671</v>
      </c>
    </row>
    <row r="717" spans="1:6" ht="15.75" customHeight="1">
      <c r="A717" s="723" t="s">
        <v>1701</v>
      </c>
      <c r="B717" s="723" t="s">
        <v>1704</v>
      </c>
      <c r="C717" s="722" t="s">
        <v>2848</v>
      </c>
      <c r="D717" s="723" t="s">
        <v>639</v>
      </c>
      <c r="E717" s="717" t="s">
        <v>1670</v>
      </c>
      <c r="F717" s="717" t="s">
        <v>1671</v>
      </c>
    </row>
    <row r="718" spans="1:6" ht="15.75" customHeight="1">
      <c r="A718" s="723" t="s">
        <v>1701</v>
      </c>
      <c r="B718" s="723" t="s">
        <v>1704</v>
      </c>
      <c r="C718" s="722" t="s">
        <v>2849</v>
      </c>
      <c r="D718" s="723" t="s">
        <v>640</v>
      </c>
      <c r="E718" s="717" t="s">
        <v>1670</v>
      </c>
      <c r="F718" s="717" t="s">
        <v>1671</v>
      </c>
    </row>
    <row r="719" spans="1:6" ht="15.75" customHeight="1">
      <c r="A719" s="723" t="s">
        <v>1706</v>
      </c>
      <c r="B719" s="723" t="s">
        <v>1709</v>
      </c>
      <c r="C719" s="722" t="s">
        <v>2847</v>
      </c>
      <c r="D719" s="723" t="s">
        <v>634</v>
      </c>
      <c r="E719" s="717" t="s">
        <v>1670</v>
      </c>
      <c r="F719" s="717" t="s">
        <v>1671</v>
      </c>
    </row>
    <row r="720" spans="1:6" ht="15.75" customHeight="1">
      <c r="A720" s="723" t="s">
        <v>1706</v>
      </c>
      <c r="B720" s="723" t="s">
        <v>1709</v>
      </c>
      <c r="C720" s="722" t="s">
        <v>2848</v>
      </c>
      <c r="D720" s="723" t="s">
        <v>639</v>
      </c>
      <c r="E720" s="717" t="s">
        <v>1670</v>
      </c>
      <c r="F720" s="717" t="s">
        <v>1671</v>
      </c>
    </row>
    <row r="721" spans="1:6" ht="15.75" customHeight="1">
      <c r="A721" s="723" t="s">
        <v>1706</v>
      </c>
      <c r="B721" s="723" t="s">
        <v>1709</v>
      </c>
      <c r="C721" s="722" t="s">
        <v>2849</v>
      </c>
      <c r="D721" s="723" t="s">
        <v>640</v>
      </c>
      <c r="E721" s="717" t="s">
        <v>1670</v>
      </c>
      <c r="F721" s="717" t="s">
        <v>1671</v>
      </c>
    </row>
    <row r="722" spans="1:6" ht="15.75" customHeight="1">
      <c r="A722" s="723" t="s">
        <v>1711</v>
      </c>
      <c r="B722" s="723" t="s">
        <v>1714</v>
      </c>
      <c r="C722" s="722" t="s">
        <v>2847</v>
      </c>
      <c r="D722" s="723" t="s">
        <v>634</v>
      </c>
      <c r="E722" s="717" t="s">
        <v>1670</v>
      </c>
      <c r="F722" s="717" t="s">
        <v>1671</v>
      </c>
    </row>
    <row r="723" spans="1:6" ht="15.75" customHeight="1">
      <c r="A723" s="723" t="s">
        <v>1711</v>
      </c>
      <c r="B723" s="723" t="s">
        <v>1714</v>
      </c>
      <c r="C723" s="722" t="s">
        <v>2848</v>
      </c>
      <c r="D723" s="723" t="s">
        <v>639</v>
      </c>
      <c r="E723" s="717" t="s">
        <v>1670</v>
      </c>
      <c r="F723" s="717" t="s">
        <v>1671</v>
      </c>
    </row>
    <row r="724" spans="1:6" ht="15.75" customHeight="1">
      <c r="A724" s="723" t="s">
        <v>1711</v>
      </c>
      <c r="B724" s="723" t="s">
        <v>1714</v>
      </c>
      <c r="C724" s="722" t="s">
        <v>2849</v>
      </c>
      <c r="D724" s="723" t="s">
        <v>640</v>
      </c>
      <c r="E724" s="717" t="s">
        <v>1670</v>
      </c>
      <c r="F724" s="717" t="s">
        <v>1671</v>
      </c>
    </row>
    <row r="725" spans="1:6" ht="15.75" customHeight="1">
      <c r="A725" s="723" t="s">
        <v>1716</v>
      </c>
      <c r="B725" s="723" t="s">
        <v>1719</v>
      </c>
      <c r="C725" s="722" t="s">
        <v>2847</v>
      </c>
      <c r="D725" s="723" t="s">
        <v>634</v>
      </c>
      <c r="E725" s="717" t="s">
        <v>1670</v>
      </c>
      <c r="F725" s="717" t="s">
        <v>1671</v>
      </c>
    </row>
    <row r="726" spans="1:6" ht="15.75" customHeight="1">
      <c r="A726" s="723" t="s">
        <v>1716</v>
      </c>
      <c r="B726" s="723" t="s">
        <v>1719</v>
      </c>
      <c r="C726" s="722" t="s">
        <v>2848</v>
      </c>
      <c r="D726" s="723" t="s">
        <v>639</v>
      </c>
      <c r="E726" s="717" t="s">
        <v>1670</v>
      </c>
      <c r="F726" s="717" t="s">
        <v>1671</v>
      </c>
    </row>
    <row r="727" spans="1:6" ht="15.75" customHeight="1">
      <c r="A727" s="723" t="s">
        <v>1716</v>
      </c>
      <c r="B727" s="723" t="s">
        <v>1719</v>
      </c>
      <c r="C727" s="722" t="s">
        <v>2849</v>
      </c>
      <c r="D727" s="723" t="s">
        <v>640</v>
      </c>
      <c r="E727" s="717" t="s">
        <v>1670</v>
      </c>
      <c r="F727" s="717" t="s">
        <v>1671</v>
      </c>
    </row>
    <row r="728" spans="1:6" ht="15.75" customHeight="1">
      <c r="A728" s="723" t="s">
        <v>1725</v>
      </c>
      <c r="B728" s="723" t="s">
        <v>1728</v>
      </c>
      <c r="C728" s="722" t="s">
        <v>2847</v>
      </c>
      <c r="D728" s="723" t="s">
        <v>634</v>
      </c>
      <c r="E728" s="717" t="s">
        <v>1670</v>
      </c>
      <c r="F728" s="717" t="s">
        <v>1671</v>
      </c>
    </row>
    <row r="729" spans="1:6" ht="15.75" customHeight="1">
      <c r="A729" s="723" t="s">
        <v>1725</v>
      </c>
      <c r="B729" s="723" t="s">
        <v>1728</v>
      </c>
      <c r="C729" s="722" t="s">
        <v>2848</v>
      </c>
      <c r="D729" s="723" t="s">
        <v>639</v>
      </c>
      <c r="E729" s="717" t="s">
        <v>1670</v>
      </c>
      <c r="F729" s="717" t="s">
        <v>1671</v>
      </c>
    </row>
    <row r="730" spans="1:6" ht="15.75" customHeight="1">
      <c r="A730" s="723" t="s">
        <v>1725</v>
      </c>
      <c r="B730" s="723" t="s">
        <v>1728</v>
      </c>
      <c r="C730" s="722" t="s">
        <v>2849</v>
      </c>
      <c r="D730" s="723" t="s">
        <v>640</v>
      </c>
      <c r="E730" s="717" t="s">
        <v>1670</v>
      </c>
      <c r="F730" s="717" t="s">
        <v>1671</v>
      </c>
    </row>
    <row r="731" spans="1:6" ht="15.75" customHeight="1">
      <c r="A731" s="723" t="s">
        <v>1798</v>
      </c>
      <c r="B731" s="723" t="s">
        <v>1802</v>
      </c>
      <c r="C731" s="722" t="s">
        <v>2847</v>
      </c>
      <c r="D731" s="723" t="s">
        <v>1803</v>
      </c>
      <c r="E731" s="717" t="s">
        <v>1670</v>
      </c>
      <c r="F731" s="717" t="s">
        <v>1671</v>
      </c>
    </row>
    <row r="732" spans="1:6" ht="15.75" customHeight="1">
      <c r="A732" s="723" t="s">
        <v>1798</v>
      </c>
      <c r="B732" s="723" t="s">
        <v>1802</v>
      </c>
      <c r="C732" s="722" t="s">
        <v>2848</v>
      </c>
      <c r="D732" s="723" t="s">
        <v>1677</v>
      </c>
      <c r="E732" s="717" t="s">
        <v>1670</v>
      </c>
      <c r="F732" s="717" t="s">
        <v>1671</v>
      </c>
    </row>
    <row r="733" spans="1:6" ht="15.75" customHeight="1">
      <c r="A733" s="723" t="s">
        <v>1798</v>
      </c>
      <c r="B733" s="723" t="s">
        <v>1802</v>
      </c>
      <c r="C733" s="722" t="s">
        <v>2849</v>
      </c>
      <c r="D733" s="723" t="s">
        <v>1804</v>
      </c>
      <c r="E733" s="717" t="s">
        <v>1670</v>
      </c>
      <c r="F733" s="717" t="s">
        <v>1671</v>
      </c>
    </row>
    <row r="734" spans="1:6" ht="15.75" customHeight="1">
      <c r="A734" s="723" t="s">
        <v>1806</v>
      </c>
      <c r="B734" s="723" t="s">
        <v>1809</v>
      </c>
      <c r="C734" s="722" t="s">
        <v>2847</v>
      </c>
      <c r="D734" s="723" t="s">
        <v>1803</v>
      </c>
      <c r="E734" s="717" t="s">
        <v>1670</v>
      </c>
      <c r="F734" s="717" t="s">
        <v>1671</v>
      </c>
    </row>
    <row r="735" spans="1:6" ht="15.75" customHeight="1">
      <c r="A735" s="723" t="s">
        <v>1806</v>
      </c>
      <c r="B735" s="723" t="s">
        <v>1809</v>
      </c>
      <c r="C735" s="722" t="s">
        <v>2848</v>
      </c>
      <c r="D735" s="723" t="s">
        <v>1677</v>
      </c>
      <c r="E735" s="717" t="s">
        <v>1670</v>
      </c>
      <c r="F735" s="717" t="s">
        <v>1671</v>
      </c>
    </row>
    <row r="736" spans="1:6" ht="15.75" customHeight="1">
      <c r="A736" s="723" t="s">
        <v>1806</v>
      </c>
      <c r="B736" s="723" t="s">
        <v>1809</v>
      </c>
      <c r="C736" s="722" t="s">
        <v>2849</v>
      </c>
      <c r="D736" s="723" t="s">
        <v>1804</v>
      </c>
      <c r="E736" s="717" t="s">
        <v>1670</v>
      </c>
      <c r="F736" s="717" t="s">
        <v>1671</v>
      </c>
    </row>
    <row r="737" spans="1:6" ht="15.75" customHeight="1">
      <c r="A737" s="723" t="s">
        <v>3189</v>
      </c>
      <c r="B737" s="723" t="s">
        <v>2006</v>
      </c>
      <c r="C737" s="722" t="s">
        <v>2847</v>
      </c>
      <c r="D737" s="723" t="s">
        <v>43</v>
      </c>
      <c r="E737" s="717" t="s">
        <v>2090</v>
      </c>
      <c r="F737" s="717" t="s">
        <v>2699</v>
      </c>
    </row>
    <row r="738" spans="1:6" ht="15.75" customHeight="1">
      <c r="A738" s="723" t="s">
        <v>3189</v>
      </c>
      <c r="B738" s="723" t="s">
        <v>2006</v>
      </c>
      <c r="C738" s="722" t="s">
        <v>2848</v>
      </c>
      <c r="D738" s="723" t="s">
        <v>1532</v>
      </c>
      <c r="E738" s="717" t="s">
        <v>2090</v>
      </c>
      <c r="F738" s="717" t="s">
        <v>2699</v>
      </c>
    </row>
    <row r="739" spans="1:6" ht="15.75" customHeight="1">
      <c r="A739" s="723" t="s">
        <v>3189</v>
      </c>
      <c r="B739" s="723" t="s">
        <v>2006</v>
      </c>
      <c r="C739" s="722" t="s">
        <v>2849</v>
      </c>
      <c r="D739" s="723" t="s">
        <v>41</v>
      </c>
      <c r="E739" s="717" t="s">
        <v>2090</v>
      </c>
      <c r="F739" s="717" t="s">
        <v>2699</v>
      </c>
    </row>
  </sheetData>
  <autoFilter ref="A1:F739" xr:uid="{00000000-0009-0000-0000-000002000000}"/>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89"/>
  <sheetViews>
    <sheetView workbookViewId="0"/>
  </sheetViews>
  <sheetFormatPr baseColWidth="10" defaultRowHeight="15"/>
  <cols>
    <col min="1" max="1" width="20.28515625" customWidth="1"/>
    <col min="2" max="2" width="94" bestFit="1" customWidth="1"/>
  </cols>
  <sheetData>
    <row r="1" spans="1:2">
      <c r="A1" s="712" t="s">
        <v>3207</v>
      </c>
      <c r="B1" s="713" t="s">
        <v>3208</v>
      </c>
    </row>
    <row r="2" spans="1:2">
      <c r="A2" s="714" t="s">
        <v>3209</v>
      </c>
      <c r="B2" s="715" t="s">
        <v>3210</v>
      </c>
    </row>
    <row r="3" spans="1:2">
      <c r="A3" s="714" t="s">
        <v>4055</v>
      </c>
      <c r="B3" s="715" t="s">
        <v>4056</v>
      </c>
    </row>
    <row r="4" spans="1:2">
      <c r="A4" s="714" t="s">
        <v>4057</v>
      </c>
      <c r="B4" s="715" t="s">
        <v>4058</v>
      </c>
    </row>
    <row r="5" spans="1:2">
      <c r="A5" s="714" t="s">
        <v>4059</v>
      </c>
      <c r="B5" s="715" t="s">
        <v>4060</v>
      </c>
    </row>
    <row r="6" spans="1:2">
      <c r="A6" s="714" t="s">
        <v>4061</v>
      </c>
      <c r="B6" s="715" t="s">
        <v>4062</v>
      </c>
    </row>
    <row r="7" spans="1:2">
      <c r="A7" s="714" t="s">
        <v>4063</v>
      </c>
      <c r="B7" s="715" t="s">
        <v>4064</v>
      </c>
    </row>
    <row r="8" spans="1:2">
      <c r="A8" s="714" t="s">
        <v>3211</v>
      </c>
      <c r="B8" s="715" t="s">
        <v>3212</v>
      </c>
    </row>
    <row r="9" spans="1:2">
      <c r="A9" s="714" t="s">
        <v>4065</v>
      </c>
      <c r="B9" s="715" t="s">
        <v>4066</v>
      </c>
    </row>
    <row r="10" spans="1:2">
      <c r="A10" s="714" t="s">
        <v>4067</v>
      </c>
      <c r="B10" s="715" t="s">
        <v>4068</v>
      </c>
    </row>
    <row r="11" spans="1:2">
      <c r="A11" s="714" t="s">
        <v>4069</v>
      </c>
      <c r="B11" s="715" t="s">
        <v>3275</v>
      </c>
    </row>
    <row r="12" spans="1:2">
      <c r="A12" s="714" t="s">
        <v>4070</v>
      </c>
      <c r="B12" s="715" t="s">
        <v>4071</v>
      </c>
    </row>
    <row r="13" spans="1:2">
      <c r="A13" s="714" t="s">
        <v>4072</v>
      </c>
      <c r="B13" s="715" t="s">
        <v>4073</v>
      </c>
    </row>
    <row r="14" spans="1:2">
      <c r="A14" s="714" t="s">
        <v>3213</v>
      </c>
      <c r="B14" s="715" t="s">
        <v>3214</v>
      </c>
    </row>
    <row r="15" spans="1:2">
      <c r="A15" s="714" t="s">
        <v>3215</v>
      </c>
      <c r="B15" s="715" t="s">
        <v>3216</v>
      </c>
    </row>
    <row r="16" spans="1:2">
      <c r="A16" s="714" t="s">
        <v>3217</v>
      </c>
      <c r="B16" s="715" t="s">
        <v>3218</v>
      </c>
    </row>
    <row r="17" spans="1:2">
      <c r="A17" s="714" t="s">
        <v>4074</v>
      </c>
      <c r="B17" s="715" t="s">
        <v>4075</v>
      </c>
    </row>
    <row r="18" spans="1:2">
      <c r="A18" s="714" t="s">
        <v>4076</v>
      </c>
      <c r="B18" s="715" t="s">
        <v>4077</v>
      </c>
    </row>
    <row r="19" spans="1:2">
      <c r="A19" s="714" t="s">
        <v>4078</v>
      </c>
      <c r="B19" s="715" t="s">
        <v>4079</v>
      </c>
    </row>
    <row r="20" spans="1:2">
      <c r="A20" s="714" t="s">
        <v>4080</v>
      </c>
      <c r="B20" s="715" t="s">
        <v>4081</v>
      </c>
    </row>
    <row r="21" spans="1:2">
      <c r="A21" s="714" t="s">
        <v>4082</v>
      </c>
      <c r="B21" s="715" t="s">
        <v>4083</v>
      </c>
    </row>
    <row r="22" spans="1:2">
      <c r="A22" s="714" t="s">
        <v>4084</v>
      </c>
      <c r="B22" s="715" t="s">
        <v>4085</v>
      </c>
    </row>
    <row r="23" spans="1:2">
      <c r="A23" s="714" t="s">
        <v>4086</v>
      </c>
      <c r="B23" s="715" t="s">
        <v>4087</v>
      </c>
    </row>
    <row r="24" spans="1:2">
      <c r="A24" s="714" t="s">
        <v>3219</v>
      </c>
      <c r="B24" s="715" t="s">
        <v>3220</v>
      </c>
    </row>
    <row r="25" spans="1:2">
      <c r="A25" s="714" t="s">
        <v>3221</v>
      </c>
      <c r="B25" s="715" t="s">
        <v>3222</v>
      </c>
    </row>
    <row r="26" spans="1:2">
      <c r="A26" s="714" t="s">
        <v>3223</v>
      </c>
      <c r="B26" s="715" t="s">
        <v>3224</v>
      </c>
    </row>
    <row r="27" spans="1:2">
      <c r="A27" s="714" t="s">
        <v>3225</v>
      </c>
      <c r="B27" s="715" t="s">
        <v>3226</v>
      </c>
    </row>
    <row r="28" spans="1:2">
      <c r="A28" s="714" t="s">
        <v>4088</v>
      </c>
      <c r="B28" s="715" t="s">
        <v>4089</v>
      </c>
    </row>
    <row r="29" spans="1:2">
      <c r="A29" s="714" t="s">
        <v>3227</v>
      </c>
      <c r="B29" s="715" t="s">
        <v>3228</v>
      </c>
    </row>
    <row r="30" spans="1:2">
      <c r="A30" s="714" t="s">
        <v>4090</v>
      </c>
      <c r="B30" s="715" t="s">
        <v>4091</v>
      </c>
    </row>
    <row r="31" spans="1:2">
      <c r="A31" s="714" t="s">
        <v>3229</v>
      </c>
      <c r="B31" s="715" t="s">
        <v>3230</v>
      </c>
    </row>
    <row r="32" spans="1:2">
      <c r="A32" s="714" t="s">
        <v>4092</v>
      </c>
      <c r="B32" s="715" t="s">
        <v>4093</v>
      </c>
    </row>
    <row r="33" spans="1:2">
      <c r="A33" s="714" t="s">
        <v>4094</v>
      </c>
      <c r="B33" s="715" t="s">
        <v>4095</v>
      </c>
    </row>
    <row r="34" spans="1:2">
      <c r="A34" s="714" t="s">
        <v>4096</v>
      </c>
      <c r="B34" s="715" t="s">
        <v>4097</v>
      </c>
    </row>
    <row r="35" spans="1:2">
      <c r="A35" s="714" t="s">
        <v>4098</v>
      </c>
      <c r="B35" s="715" t="s">
        <v>4099</v>
      </c>
    </row>
    <row r="36" spans="1:2">
      <c r="A36" s="714" t="s">
        <v>4100</v>
      </c>
      <c r="B36" s="715" t="s">
        <v>4101</v>
      </c>
    </row>
    <row r="37" spans="1:2">
      <c r="A37" s="714" t="s">
        <v>4102</v>
      </c>
      <c r="B37" s="715" t="s">
        <v>3574</v>
      </c>
    </row>
    <row r="38" spans="1:2">
      <c r="A38" s="714" t="s">
        <v>3231</v>
      </c>
      <c r="B38" s="715" t="s">
        <v>3232</v>
      </c>
    </row>
    <row r="39" spans="1:2">
      <c r="A39" s="714" t="s">
        <v>4103</v>
      </c>
      <c r="B39" s="715" t="s">
        <v>4104</v>
      </c>
    </row>
    <row r="40" spans="1:2">
      <c r="A40" s="714" t="s">
        <v>4105</v>
      </c>
      <c r="B40" s="715" t="s">
        <v>4106</v>
      </c>
    </row>
    <row r="41" spans="1:2">
      <c r="A41" s="714" t="s">
        <v>3233</v>
      </c>
      <c r="B41" s="715" t="s">
        <v>3234</v>
      </c>
    </row>
    <row r="42" spans="1:2">
      <c r="A42" s="714" t="s">
        <v>4107</v>
      </c>
      <c r="B42" s="715" t="s">
        <v>4108</v>
      </c>
    </row>
    <row r="43" spans="1:2">
      <c r="A43" s="714" t="s">
        <v>4109</v>
      </c>
      <c r="B43" s="715" t="s">
        <v>4110</v>
      </c>
    </row>
    <row r="44" spans="1:2">
      <c r="A44" s="714" t="s">
        <v>4111</v>
      </c>
      <c r="B44" s="715" t="s">
        <v>4112</v>
      </c>
    </row>
    <row r="45" spans="1:2">
      <c r="A45" s="714" t="s">
        <v>3235</v>
      </c>
      <c r="B45" s="715" t="s">
        <v>3236</v>
      </c>
    </row>
    <row r="46" spans="1:2">
      <c r="A46" s="714" t="s">
        <v>4113</v>
      </c>
      <c r="B46" s="715" t="s">
        <v>4114</v>
      </c>
    </row>
    <row r="47" spans="1:2">
      <c r="A47" s="714" t="s">
        <v>4115</v>
      </c>
      <c r="B47" s="715" t="s">
        <v>4116</v>
      </c>
    </row>
    <row r="48" spans="1:2">
      <c r="A48" s="714" t="s">
        <v>4117</v>
      </c>
      <c r="B48" s="715" t="s">
        <v>4118</v>
      </c>
    </row>
    <row r="49" spans="1:2">
      <c r="A49" s="714" t="s">
        <v>4119</v>
      </c>
      <c r="B49" s="715" t="s">
        <v>4120</v>
      </c>
    </row>
    <row r="50" spans="1:2">
      <c r="A50" s="714" t="s">
        <v>4121</v>
      </c>
      <c r="B50" s="715" t="s">
        <v>4122</v>
      </c>
    </row>
    <row r="51" spans="1:2">
      <c r="A51" s="714" t="s">
        <v>4123</v>
      </c>
      <c r="B51" s="715" t="s">
        <v>4124</v>
      </c>
    </row>
    <row r="52" spans="1:2">
      <c r="A52" s="714" t="s">
        <v>4125</v>
      </c>
      <c r="B52" s="715" t="s">
        <v>4126</v>
      </c>
    </row>
    <row r="53" spans="1:2">
      <c r="A53" s="714" t="s">
        <v>4127</v>
      </c>
      <c r="B53" s="715" t="s">
        <v>4128</v>
      </c>
    </row>
    <row r="54" spans="1:2">
      <c r="A54" s="714" t="s">
        <v>4129</v>
      </c>
      <c r="B54" s="715" t="s">
        <v>4130</v>
      </c>
    </row>
    <row r="55" spans="1:2">
      <c r="A55" s="714" t="s">
        <v>4131</v>
      </c>
      <c r="B55" s="715" t="s">
        <v>4132</v>
      </c>
    </row>
    <row r="56" spans="1:2">
      <c r="A56" s="714" t="s">
        <v>4133</v>
      </c>
      <c r="B56" s="715" t="s">
        <v>4134</v>
      </c>
    </row>
    <row r="57" spans="1:2">
      <c r="A57" s="714" t="s">
        <v>4135</v>
      </c>
      <c r="B57" s="715" t="s">
        <v>4136</v>
      </c>
    </row>
    <row r="58" spans="1:2">
      <c r="A58" s="714" t="s">
        <v>3237</v>
      </c>
      <c r="B58" s="715" t="s">
        <v>3238</v>
      </c>
    </row>
    <row r="59" spans="1:2">
      <c r="A59" s="714" t="s">
        <v>4137</v>
      </c>
      <c r="B59" s="715" t="s">
        <v>4138</v>
      </c>
    </row>
    <row r="60" spans="1:2">
      <c r="A60" s="714" t="s">
        <v>4139</v>
      </c>
      <c r="B60" s="715" t="s">
        <v>4140</v>
      </c>
    </row>
    <row r="61" spans="1:2">
      <c r="A61" s="714" t="s">
        <v>4141</v>
      </c>
      <c r="B61" s="715" t="s">
        <v>4142</v>
      </c>
    </row>
    <row r="62" spans="1:2">
      <c r="A62" s="714" t="s">
        <v>4143</v>
      </c>
      <c r="B62" s="715" t="s">
        <v>4144</v>
      </c>
    </row>
    <row r="63" spans="1:2">
      <c r="A63" s="714" t="s">
        <v>4145</v>
      </c>
      <c r="B63" s="715" t="s">
        <v>4146</v>
      </c>
    </row>
    <row r="64" spans="1:2">
      <c r="A64" s="714" t="s">
        <v>3239</v>
      </c>
      <c r="B64" s="715" t="s">
        <v>3240</v>
      </c>
    </row>
    <row r="65" spans="1:2">
      <c r="A65" s="714" t="s">
        <v>4147</v>
      </c>
      <c r="B65" s="715" t="s">
        <v>4148</v>
      </c>
    </row>
    <row r="66" spans="1:2">
      <c r="A66" s="714" t="s">
        <v>4149</v>
      </c>
      <c r="B66" s="715" t="s">
        <v>4150</v>
      </c>
    </row>
    <row r="67" spans="1:2">
      <c r="A67" s="714" t="s">
        <v>4151</v>
      </c>
      <c r="B67" s="715" t="s">
        <v>4152</v>
      </c>
    </row>
    <row r="68" spans="1:2">
      <c r="A68" s="714" t="s">
        <v>4153</v>
      </c>
      <c r="B68" s="715" t="s">
        <v>4154</v>
      </c>
    </row>
    <row r="69" spans="1:2">
      <c r="A69" s="714" t="s">
        <v>3241</v>
      </c>
      <c r="B69" s="715" t="s">
        <v>3242</v>
      </c>
    </row>
    <row r="70" spans="1:2">
      <c r="A70" s="714" t="s">
        <v>4155</v>
      </c>
      <c r="B70" s="715" t="s">
        <v>4156</v>
      </c>
    </row>
    <row r="71" spans="1:2">
      <c r="A71" s="714" t="s">
        <v>3243</v>
      </c>
      <c r="B71" s="715" t="s">
        <v>3244</v>
      </c>
    </row>
    <row r="72" spans="1:2">
      <c r="A72" s="714" t="s">
        <v>4157</v>
      </c>
      <c r="B72" s="715" t="s">
        <v>3544</v>
      </c>
    </row>
    <row r="73" spans="1:2">
      <c r="A73" s="714" t="s">
        <v>4158</v>
      </c>
      <c r="B73" s="715" t="s">
        <v>4159</v>
      </c>
    </row>
    <row r="74" spans="1:2">
      <c r="A74" s="714" t="s">
        <v>3245</v>
      </c>
      <c r="B74" s="715" t="s">
        <v>3246</v>
      </c>
    </row>
    <row r="75" spans="1:2">
      <c r="A75" s="714" t="s">
        <v>4160</v>
      </c>
      <c r="B75" s="715" t="s">
        <v>4161</v>
      </c>
    </row>
    <row r="76" spans="1:2">
      <c r="A76" s="714" t="s">
        <v>4162</v>
      </c>
      <c r="B76" s="715" t="s">
        <v>4163</v>
      </c>
    </row>
    <row r="77" spans="1:2">
      <c r="A77" s="714" t="s">
        <v>3247</v>
      </c>
      <c r="B77" s="715" t="s">
        <v>3248</v>
      </c>
    </row>
    <row r="78" spans="1:2">
      <c r="A78" s="714" t="s">
        <v>3249</v>
      </c>
      <c r="B78" s="715" t="s">
        <v>3250</v>
      </c>
    </row>
    <row r="79" spans="1:2">
      <c r="A79" s="714" t="s">
        <v>4164</v>
      </c>
      <c r="B79" s="715" t="s">
        <v>4165</v>
      </c>
    </row>
    <row r="80" spans="1:2">
      <c r="A80" s="714" t="s">
        <v>4166</v>
      </c>
      <c r="B80" s="715" t="s">
        <v>4167</v>
      </c>
    </row>
    <row r="81" spans="1:2">
      <c r="A81" s="714" t="s">
        <v>3252</v>
      </c>
      <c r="B81" s="715" t="s">
        <v>3253</v>
      </c>
    </row>
    <row r="82" spans="1:2">
      <c r="A82" s="714" t="s">
        <v>3254</v>
      </c>
      <c r="B82" s="715" t="s">
        <v>3255</v>
      </c>
    </row>
    <row r="83" spans="1:2">
      <c r="A83" s="714" t="s">
        <v>3256</v>
      </c>
      <c r="B83" s="715" t="s">
        <v>3257</v>
      </c>
    </row>
    <row r="84" spans="1:2">
      <c r="A84" s="714" t="s">
        <v>4168</v>
      </c>
      <c r="B84" s="715" t="s">
        <v>4169</v>
      </c>
    </row>
    <row r="85" spans="1:2">
      <c r="A85" s="714" t="s">
        <v>4170</v>
      </c>
      <c r="B85" s="715" t="s">
        <v>4171</v>
      </c>
    </row>
    <row r="86" spans="1:2">
      <c r="A86" s="714" t="s">
        <v>4172</v>
      </c>
      <c r="B86" s="715" t="s">
        <v>4173</v>
      </c>
    </row>
    <row r="87" spans="1:2">
      <c r="A87" s="714" t="s">
        <v>3258</v>
      </c>
      <c r="B87" s="715" t="s">
        <v>3259</v>
      </c>
    </row>
    <row r="88" spans="1:2">
      <c r="A88" s="714" t="s">
        <v>4174</v>
      </c>
      <c r="B88" s="715" t="s">
        <v>4175</v>
      </c>
    </row>
    <row r="89" spans="1:2">
      <c r="A89" s="714" t="s">
        <v>4176</v>
      </c>
      <c r="B89" s="715" t="s">
        <v>4177</v>
      </c>
    </row>
    <row r="90" spans="1:2">
      <c r="A90" s="714" t="s">
        <v>4178</v>
      </c>
      <c r="B90" s="715" t="s">
        <v>4179</v>
      </c>
    </row>
    <row r="91" spans="1:2">
      <c r="A91" s="714" t="s">
        <v>4180</v>
      </c>
      <c r="B91" s="715" t="s">
        <v>4181</v>
      </c>
    </row>
    <row r="92" spans="1:2">
      <c r="A92" s="714" t="s">
        <v>4182</v>
      </c>
      <c r="B92" s="715" t="s">
        <v>4183</v>
      </c>
    </row>
    <row r="93" spans="1:2">
      <c r="A93" s="714" t="s">
        <v>4184</v>
      </c>
      <c r="B93" s="715" t="s">
        <v>4185</v>
      </c>
    </row>
    <row r="94" spans="1:2">
      <c r="A94" s="714" t="s">
        <v>3260</v>
      </c>
      <c r="B94" s="715" t="s">
        <v>3261</v>
      </c>
    </row>
    <row r="95" spans="1:2">
      <c r="A95" s="714" t="s">
        <v>3263</v>
      </c>
      <c r="B95" s="715" t="s">
        <v>3264</v>
      </c>
    </row>
    <row r="96" spans="1:2">
      <c r="A96" s="714" t="s">
        <v>4186</v>
      </c>
      <c r="B96" s="715" t="s">
        <v>4187</v>
      </c>
    </row>
    <row r="97" spans="1:2">
      <c r="A97" s="714" t="s">
        <v>3266</v>
      </c>
      <c r="B97" s="715" t="s">
        <v>3267</v>
      </c>
    </row>
    <row r="98" spans="1:2">
      <c r="A98" s="714" t="s">
        <v>4188</v>
      </c>
      <c r="B98" s="715" t="s">
        <v>4189</v>
      </c>
    </row>
    <row r="99" spans="1:2">
      <c r="A99" s="714" t="s">
        <v>3268</v>
      </c>
      <c r="B99" s="715" t="s">
        <v>3269</v>
      </c>
    </row>
    <row r="100" spans="1:2">
      <c r="A100" s="714" t="s">
        <v>4190</v>
      </c>
      <c r="B100" s="715" t="s">
        <v>4191</v>
      </c>
    </row>
    <row r="101" spans="1:2">
      <c r="A101" s="714" t="s">
        <v>4192</v>
      </c>
      <c r="B101" s="715" t="s">
        <v>4193</v>
      </c>
    </row>
    <row r="102" spans="1:2">
      <c r="A102" s="714" t="s">
        <v>4194</v>
      </c>
      <c r="B102" s="715" t="s">
        <v>4195</v>
      </c>
    </row>
    <row r="103" spans="1:2">
      <c r="A103" s="714" t="s">
        <v>3270</v>
      </c>
      <c r="B103" s="715" t="s">
        <v>3271</v>
      </c>
    </row>
    <row r="104" spans="1:2">
      <c r="A104" s="714" t="s">
        <v>3272</v>
      </c>
      <c r="B104" s="715" t="s">
        <v>3273</v>
      </c>
    </row>
    <row r="105" spans="1:2">
      <c r="A105" s="714" t="s">
        <v>4196</v>
      </c>
      <c r="B105" s="715" t="s">
        <v>3743</v>
      </c>
    </row>
    <row r="106" spans="1:2">
      <c r="A106" s="714" t="s">
        <v>4197</v>
      </c>
      <c r="B106" s="715" t="s">
        <v>4198</v>
      </c>
    </row>
    <row r="107" spans="1:2">
      <c r="A107" s="714" t="s">
        <v>4199</v>
      </c>
      <c r="B107" s="715" t="s">
        <v>4200</v>
      </c>
    </row>
    <row r="108" spans="1:2">
      <c r="A108" s="714" t="s">
        <v>4201</v>
      </c>
      <c r="B108" s="715" t="s">
        <v>4202</v>
      </c>
    </row>
    <row r="109" spans="1:2">
      <c r="A109" s="714" t="s">
        <v>3277</v>
      </c>
      <c r="B109" s="715" t="s">
        <v>3278</v>
      </c>
    </row>
    <row r="110" spans="1:2">
      <c r="A110" s="714" t="s">
        <v>4203</v>
      </c>
      <c r="B110" s="715" t="s">
        <v>4204</v>
      </c>
    </row>
    <row r="111" spans="1:2">
      <c r="A111" s="714" t="s">
        <v>4205</v>
      </c>
      <c r="B111" s="715" t="s">
        <v>4206</v>
      </c>
    </row>
    <row r="112" spans="1:2">
      <c r="A112" s="714" t="s">
        <v>4207</v>
      </c>
      <c r="B112" s="715" t="s">
        <v>4208</v>
      </c>
    </row>
    <row r="113" spans="1:2">
      <c r="A113" s="714" t="s">
        <v>4209</v>
      </c>
      <c r="B113" s="715" t="s">
        <v>4210</v>
      </c>
    </row>
    <row r="114" spans="1:2">
      <c r="A114" s="714" t="s">
        <v>3279</v>
      </c>
      <c r="B114" s="715" t="s">
        <v>3280</v>
      </c>
    </row>
    <row r="115" spans="1:2">
      <c r="A115" s="714" t="s">
        <v>3281</v>
      </c>
      <c r="B115" s="715" t="s">
        <v>3282</v>
      </c>
    </row>
    <row r="116" spans="1:2">
      <c r="A116" s="714" t="s">
        <v>4211</v>
      </c>
      <c r="B116" s="715" t="s">
        <v>4212</v>
      </c>
    </row>
    <row r="117" spans="1:2">
      <c r="A117" s="714" t="s">
        <v>4213</v>
      </c>
      <c r="B117" s="715" t="s">
        <v>4214</v>
      </c>
    </row>
    <row r="118" spans="1:2">
      <c r="A118" s="714" t="s">
        <v>4215</v>
      </c>
      <c r="B118" s="715" t="s">
        <v>4216</v>
      </c>
    </row>
    <row r="119" spans="1:2">
      <c r="A119" s="714" t="s">
        <v>3283</v>
      </c>
      <c r="B119" s="715" t="s">
        <v>3284</v>
      </c>
    </row>
    <row r="120" spans="1:2">
      <c r="A120" s="714" t="s">
        <v>4217</v>
      </c>
      <c r="B120" s="715" t="s">
        <v>4218</v>
      </c>
    </row>
    <row r="121" spans="1:2">
      <c r="A121" s="714" t="s">
        <v>4219</v>
      </c>
      <c r="B121" s="715" t="s">
        <v>4220</v>
      </c>
    </row>
    <row r="122" spans="1:2">
      <c r="A122" s="714" t="s">
        <v>4221</v>
      </c>
      <c r="B122" s="715" t="s">
        <v>3276</v>
      </c>
    </row>
    <row r="123" spans="1:2">
      <c r="A123" s="714" t="s">
        <v>4222</v>
      </c>
      <c r="B123" s="715" t="s">
        <v>4223</v>
      </c>
    </row>
    <row r="124" spans="1:2">
      <c r="A124" s="714" t="s">
        <v>3285</v>
      </c>
      <c r="B124" s="715" t="s">
        <v>3286</v>
      </c>
    </row>
    <row r="125" spans="1:2">
      <c r="A125" s="714" t="s">
        <v>4224</v>
      </c>
      <c r="B125" s="715" t="s">
        <v>4225</v>
      </c>
    </row>
    <row r="126" spans="1:2">
      <c r="A126" s="714" t="s">
        <v>3287</v>
      </c>
      <c r="B126" s="715" t="s">
        <v>3288</v>
      </c>
    </row>
    <row r="127" spans="1:2">
      <c r="A127" s="714" t="s">
        <v>3289</v>
      </c>
      <c r="B127" s="715" t="s">
        <v>3290</v>
      </c>
    </row>
    <row r="128" spans="1:2">
      <c r="A128" s="714" t="s">
        <v>4226</v>
      </c>
      <c r="B128" s="715" t="s">
        <v>4227</v>
      </c>
    </row>
    <row r="129" spans="1:2">
      <c r="A129" s="714" t="s">
        <v>4228</v>
      </c>
      <c r="B129" s="715" t="s">
        <v>4229</v>
      </c>
    </row>
    <row r="130" spans="1:2">
      <c r="A130" s="714" t="s">
        <v>3291</v>
      </c>
      <c r="B130" s="715" t="s">
        <v>3292</v>
      </c>
    </row>
    <row r="131" spans="1:2">
      <c r="A131" s="714" t="s">
        <v>4230</v>
      </c>
      <c r="B131" s="715" t="s">
        <v>4231</v>
      </c>
    </row>
    <row r="132" spans="1:2">
      <c r="A132" s="714" t="s">
        <v>4232</v>
      </c>
      <c r="B132" s="715" t="s">
        <v>4233</v>
      </c>
    </row>
    <row r="133" spans="1:2">
      <c r="A133" s="714" t="s">
        <v>4234</v>
      </c>
      <c r="B133" s="715" t="s">
        <v>4235</v>
      </c>
    </row>
    <row r="134" spans="1:2">
      <c r="A134" s="714" t="s">
        <v>4236</v>
      </c>
      <c r="B134" s="715" t="s">
        <v>4237</v>
      </c>
    </row>
    <row r="135" spans="1:2">
      <c r="A135" s="714" t="s">
        <v>4238</v>
      </c>
      <c r="B135" s="715" t="s">
        <v>4239</v>
      </c>
    </row>
    <row r="136" spans="1:2">
      <c r="A136" s="714" t="s">
        <v>3293</v>
      </c>
      <c r="B136" s="715" t="s">
        <v>3294</v>
      </c>
    </row>
    <row r="137" spans="1:2">
      <c r="A137" s="714" t="s">
        <v>4240</v>
      </c>
      <c r="B137" s="715" t="s">
        <v>4241</v>
      </c>
    </row>
    <row r="138" spans="1:2">
      <c r="A138" s="714" t="s">
        <v>4242</v>
      </c>
      <c r="B138" s="715" t="s">
        <v>4243</v>
      </c>
    </row>
    <row r="139" spans="1:2">
      <c r="A139" s="714" t="s">
        <v>3295</v>
      </c>
      <c r="B139" s="715" t="s">
        <v>3296</v>
      </c>
    </row>
    <row r="140" spans="1:2">
      <c r="A140" s="714" t="s">
        <v>4244</v>
      </c>
      <c r="B140" s="715" t="s">
        <v>4245</v>
      </c>
    </row>
    <row r="141" spans="1:2">
      <c r="A141" s="714" t="s">
        <v>3297</v>
      </c>
      <c r="B141" s="715" t="s">
        <v>3298</v>
      </c>
    </row>
    <row r="142" spans="1:2">
      <c r="A142" s="714" t="s">
        <v>4246</v>
      </c>
      <c r="B142" s="715" t="s">
        <v>4247</v>
      </c>
    </row>
    <row r="143" spans="1:2">
      <c r="A143" s="714" t="s">
        <v>3299</v>
      </c>
      <c r="B143" s="715" t="s">
        <v>3300</v>
      </c>
    </row>
    <row r="144" spans="1:2">
      <c r="A144" s="714" t="s">
        <v>3301</v>
      </c>
      <c r="B144" s="715" t="s">
        <v>3302</v>
      </c>
    </row>
    <row r="145" spans="1:2">
      <c r="A145" s="714" t="s">
        <v>4248</v>
      </c>
      <c r="B145" s="715" t="s">
        <v>4249</v>
      </c>
    </row>
    <row r="146" spans="1:2">
      <c r="A146" s="714" t="s">
        <v>3303</v>
      </c>
      <c r="B146" s="715" t="s">
        <v>3304</v>
      </c>
    </row>
    <row r="147" spans="1:2">
      <c r="A147" s="714" t="s">
        <v>3305</v>
      </c>
      <c r="B147" s="715" t="s">
        <v>3306</v>
      </c>
    </row>
    <row r="148" spans="1:2">
      <c r="A148" s="714" t="s">
        <v>4250</v>
      </c>
      <c r="B148" s="715" t="s">
        <v>4251</v>
      </c>
    </row>
    <row r="149" spans="1:2">
      <c r="A149" s="714" t="s">
        <v>4252</v>
      </c>
      <c r="B149" s="715" t="s">
        <v>4253</v>
      </c>
    </row>
    <row r="150" spans="1:2">
      <c r="A150" s="714" t="s">
        <v>3307</v>
      </c>
      <c r="B150" s="715" t="s">
        <v>3308</v>
      </c>
    </row>
    <row r="151" spans="1:2">
      <c r="A151" s="714" t="s">
        <v>3309</v>
      </c>
      <c r="B151" s="715" t="s">
        <v>3310</v>
      </c>
    </row>
    <row r="152" spans="1:2">
      <c r="A152" s="714" t="s">
        <v>4254</v>
      </c>
      <c r="B152" s="715" t="s">
        <v>4255</v>
      </c>
    </row>
    <row r="153" spans="1:2">
      <c r="A153" s="714" t="s">
        <v>4256</v>
      </c>
      <c r="B153" s="715" t="s">
        <v>3262</v>
      </c>
    </row>
    <row r="154" spans="1:2">
      <c r="A154" s="714" t="s">
        <v>4257</v>
      </c>
      <c r="B154" s="715" t="s">
        <v>4258</v>
      </c>
    </row>
    <row r="155" spans="1:2">
      <c r="A155" s="714" t="s">
        <v>4259</v>
      </c>
      <c r="B155" s="715" t="s">
        <v>4260</v>
      </c>
    </row>
    <row r="156" spans="1:2">
      <c r="A156" s="714" t="s">
        <v>3311</v>
      </c>
      <c r="B156" s="715" t="s">
        <v>3312</v>
      </c>
    </row>
    <row r="157" spans="1:2">
      <c r="A157" s="714" t="s">
        <v>4261</v>
      </c>
      <c r="B157" s="715" t="s">
        <v>4262</v>
      </c>
    </row>
    <row r="158" spans="1:2">
      <c r="A158" s="714" t="s">
        <v>4263</v>
      </c>
      <c r="B158" s="715" t="s">
        <v>4264</v>
      </c>
    </row>
    <row r="159" spans="1:2">
      <c r="A159" s="714" t="s">
        <v>3314</v>
      </c>
      <c r="B159" s="715" t="s">
        <v>3315</v>
      </c>
    </row>
    <row r="160" spans="1:2">
      <c r="A160" s="714" t="s">
        <v>3316</v>
      </c>
      <c r="B160" s="715" t="s">
        <v>3317</v>
      </c>
    </row>
    <row r="161" spans="1:2">
      <c r="A161" s="714" t="s">
        <v>3318</v>
      </c>
      <c r="B161" s="715" t="s">
        <v>3313</v>
      </c>
    </row>
    <row r="162" spans="1:2">
      <c r="A162" s="714" t="s">
        <v>4265</v>
      </c>
      <c r="B162" s="715" t="s">
        <v>4266</v>
      </c>
    </row>
    <row r="163" spans="1:2">
      <c r="A163" s="714" t="s">
        <v>3319</v>
      </c>
      <c r="B163" s="715" t="s">
        <v>3320</v>
      </c>
    </row>
    <row r="164" spans="1:2">
      <c r="A164" s="714" t="s">
        <v>4267</v>
      </c>
      <c r="B164" s="715" t="s">
        <v>4268</v>
      </c>
    </row>
    <row r="165" spans="1:2">
      <c r="A165" s="714" t="s">
        <v>4269</v>
      </c>
      <c r="B165" s="715" t="s">
        <v>4270</v>
      </c>
    </row>
    <row r="166" spans="1:2">
      <c r="A166" s="714" t="s">
        <v>4271</v>
      </c>
      <c r="B166" s="715" t="s">
        <v>4272</v>
      </c>
    </row>
    <row r="167" spans="1:2">
      <c r="A167" s="714" t="s">
        <v>4273</v>
      </c>
      <c r="B167" s="715" t="s">
        <v>4274</v>
      </c>
    </row>
    <row r="168" spans="1:2">
      <c r="A168" s="714" t="s">
        <v>3322</v>
      </c>
      <c r="B168" s="715" t="s">
        <v>3323</v>
      </c>
    </row>
    <row r="169" spans="1:2">
      <c r="A169" s="714" t="s">
        <v>4275</v>
      </c>
      <c r="B169" s="715" t="s">
        <v>4276</v>
      </c>
    </row>
    <row r="170" spans="1:2">
      <c r="A170" s="714" t="s">
        <v>4277</v>
      </c>
      <c r="B170" s="715" t="s">
        <v>4278</v>
      </c>
    </row>
    <row r="171" spans="1:2">
      <c r="A171" s="714" t="s">
        <v>4279</v>
      </c>
      <c r="B171" s="715" t="s">
        <v>4280</v>
      </c>
    </row>
    <row r="172" spans="1:2">
      <c r="A172" s="714" t="s">
        <v>4281</v>
      </c>
      <c r="B172" s="715" t="s">
        <v>4282</v>
      </c>
    </row>
    <row r="173" spans="1:2">
      <c r="A173" s="714" t="s">
        <v>3324</v>
      </c>
      <c r="B173" s="715" t="s">
        <v>3325</v>
      </c>
    </row>
    <row r="174" spans="1:2">
      <c r="A174" s="714" t="s">
        <v>4283</v>
      </c>
      <c r="B174" s="715" t="s">
        <v>4284</v>
      </c>
    </row>
    <row r="175" spans="1:2">
      <c r="A175" s="714" t="s">
        <v>4285</v>
      </c>
      <c r="B175" s="715" t="s">
        <v>4286</v>
      </c>
    </row>
    <row r="176" spans="1:2">
      <c r="A176" s="714" t="s">
        <v>4287</v>
      </c>
      <c r="B176" s="715" t="s">
        <v>4288</v>
      </c>
    </row>
    <row r="177" spans="1:2">
      <c r="A177" s="714" t="s">
        <v>4289</v>
      </c>
      <c r="B177" s="715" t="s">
        <v>4290</v>
      </c>
    </row>
    <row r="178" spans="1:2">
      <c r="A178" s="714" t="s">
        <v>4291</v>
      </c>
      <c r="B178" s="715" t="s">
        <v>4292</v>
      </c>
    </row>
    <row r="179" spans="1:2">
      <c r="A179" s="714" t="s">
        <v>4293</v>
      </c>
      <c r="B179" s="715" t="s">
        <v>4294</v>
      </c>
    </row>
    <row r="180" spans="1:2">
      <c r="A180" s="714" t="s">
        <v>4295</v>
      </c>
      <c r="B180" s="715" t="s">
        <v>3330</v>
      </c>
    </row>
    <row r="181" spans="1:2">
      <c r="A181" s="714" t="s">
        <v>3326</v>
      </c>
      <c r="B181" s="715" t="s">
        <v>3327</v>
      </c>
    </row>
    <row r="182" spans="1:2">
      <c r="A182" s="714" t="s">
        <v>4296</v>
      </c>
      <c r="B182" s="715" t="s">
        <v>4297</v>
      </c>
    </row>
    <row r="183" spans="1:2">
      <c r="A183" s="714" t="s">
        <v>4298</v>
      </c>
      <c r="B183" s="715" t="s">
        <v>4299</v>
      </c>
    </row>
    <row r="184" spans="1:2">
      <c r="A184" s="714" t="s">
        <v>4300</v>
      </c>
      <c r="B184" s="715" t="s">
        <v>4301</v>
      </c>
    </row>
    <row r="185" spans="1:2">
      <c r="A185" s="714" t="s">
        <v>3328</v>
      </c>
      <c r="B185" s="715" t="s">
        <v>3329</v>
      </c>
    </row>
    <row r="186" spans="1:2">
      <c r="A186" s="714" t="s">
        <v>4302</v>
      </c>
      <c r="B186" s="715" t="s">
        <v>4091</v>
      </c>
    </row>
    <row r="187" spans="1:2">
      <c r="A187" s="714" t="s">
        <v>4303</v>
      </c>
      <c r="B187" s="715" t="s">
        <v>4304</v>
      </c>
    </row>
    <row r="188" spans="1:2">
      <c r="A188" s="714" t="s">
        <v>4305</v>
      </c>
      <c r="B188" s="715" t="s">
        <v>4235</v>
      </c>
    </row>
    <row r="189" spans="1:2">
      <c r="A189" s="714" t="s">
        <v>4306</v>
      </c>
      <c r="B189" s="715" t="s">
        <v>4307</v>
      </c>
    </row>
    <row r="190" spans="1:2">
      <c r="A190" s="714" t="s">
        <v>4308</v>
      </c>
      <c r="B190" s="715" t="s">
        <v>4309</v>
      </c>
    </row>
    <row r="191" spans="1:2">
      <c r="A191" s="714" t="s">
        <v>4310</v>
      </c>
      <c r="B191" s="715" t="s">
        <v>4311</v>
      </c>
    </row>
    <row r="192" spans="1:2">
      <c r="A192" s="714" t="s">
        <v>4312</v>
      </c>
      <c r="B192" s="715" t="s">
        <v>4313</v>
      </c>
    </row>
    <row r="193" spans="1:2">
      <c r="A193" s="714" t="s">
        <v>4314</v>
      </c>
      <c r="B193" s="715" t="s">
        <v>4315</v>
      </c>
    </row>
    <row r="194" spans="1:2">
      <c r="A194" s="714" t="s">
        <v>4316</v>
      </c>
      <c r="B194" s="715" t="s">
        <v>4317</v>
      </c>
    </row>
    <row r="195" spans="1:2">
      <c r="A195" s="714" t="s">
        <v>4318</v>
      </c>
      <c r="B195" s="715" t="s">
        <v>4319</v>
      </c>
    </row>
    <row r="196" spans="1:2">
      <c r="A196" s="714" t="s">
        <v>4320</v>
      </c>
      <c r="B196" s="715" t="s">
        <v>4321</v>
      </c>
    </row>
    <row r="197" spans="1:2">
      <c r="A197" s="714" t="s">
        <v>3333</v>
      </c>
      <c r="B197" s="715" t="s">
        <v>3334</v>
      </c>
    </row>
    <row r="198" spans="1:2">
      <c r="A198" s="714" t="s">
        <v>4322</v>
      </c>
      <c r="B198" s="715" t="s">
        <v>4323</v>
      </c>
    </row>
    <row r="199" spans="1:2">
      <c r="A199" s="714" t="s">
        <v>3335</v>
      </c>
      <c r="B199" s="715" t="s">
        <v>3336</v>
      </c>
    </row>
    <row r="200" spans="1:2">
      <c r="A200" s="714" t="s">
        <v>4324</v>
      </c>
      <c r="B200" s="715" t="s">
        <v>4325</v>
      </c>
    </row>
    <row r="201" spans="1:2">
      <c r="A201" s="714" t="s">
        <v>3337</v>
      </c>
      <c r="B201" s="715" t="s">
        <v>3338</v>
      </c>
    </row>
    <row r="202" spans="1:2">
      <c r="A202" s="714" t="s">
        <v>3339</v>
      </c>
      <c r="B202" s="715" t="s">
        <v>3340</v>
      </c>
    </row>
    <row r="203" spans="1:2">
      <c r="A203" s="714" t="s">
        <v>4326</v>
      </c>
      <c r="B203" s="715" t="s">
        <v>3321</v>
      </c>
    </row>
    <row r="204" spans="1:2">
      <c r="A204" s="714" t="s">
        <v>3341</v>
      </c>
      <c r="B204" s="715" t="s">
        <v>3342</v>
      </c>
    </row>
    <row r="205" spans="1:2">
      <c r="A205" s="714" t="s">
        <v>4327</v>
      </c>
      <c r="B205" s="715" t="s">
        <v>4328</v>
      </c>
    </row>
    <row r="206" spans="1:2">
      <c r="A206" s="714" t="s">
        <v>4329</v>
      </c>
      <c r="B206" s="715" t="s">
        <v>4330</v>
      </c>
    </row>
    <row r="207" spans="1:2">
      <c r="A207" s="714" t="s">
        <v>3343</v>
      </c>
      <c r="B207" s="715" t="s">
        <v>3344</v>
      </c>
    </row>
    <row r="208" spans="1:2">
      <c r="A208" s="714" t="s">
        <v>3345</v>
      </c>
      <c r="B208" s="715" t="s">
        <v>3346</v>
      </c>
    </row>
    <row r="209" spans="1:2">
      <c r="A209" s="714" t="s">
        <v>4331</v>
      </c>
      <c r="B209" s="715" t="s">
        <v>4332</v>
      </c>
    </row>
    <row r="210" spans="1:2">
      <c r="A210" s="714" t="s">
        <v>4333</v>
      </c>
      <c r="B210" s="715" t="s">
        <v>3274</v>
      </c>
    </row>
    <row r="211" spans="1:2">
      <c r="A211" s="714" t="s">
        <v>3347</v>
      </c>
      <c r="B211" s="715" t="s">
        <v>3348</v>
      </c>
    </row>
    <row r="212" spans="1:2">
      <c r="A212" s="714" t="s">
        <v>4334</v>
      </c>
      <c r="B212" s="715" t="s">
        <v>4335</v>
      </c>
    </row>
    <row r="213" spans="1:2">
      <c r="A213" s="714" t="s">
        <v>4336</v>
      </c>
      <c r="B213" s="715" t="s">
        <v>4337</v>
      </c>
    </row>
    <row r="214" spans="1:2">
      <c r="A214" s="714" t="s">
        <v>3349</v>
      </c>
      <c r="B214" s="715" t="s">
        <v>3350</v>
      </c>
    </row>
    <row r="215" spans="1:2">
      <c r="A215" s="714" t="s">
        <v>4338</v>
      </c>
      <c r="B215" s="715" t="s">
        <v>4339</v>
      </c>
    </row>
    <row r="216" spans="1:2">
      <c r="A216" s="714" t="s">
        <v>3351</v>
      </c>
      <c r="B216" s="715" t="s">
        <v>3352</v>
      </c>
    </row>
    <row r="217" spans="1:2">
      <c r="A217" s="714" t="s">
        <v>4340</v>
      </c>
      <c r="B217" s="715" t="s">
        <v>4341</v>
      </c>
    </row>
    <row r="218" spans="1:2">
      <c r="A218" s="714" t="s">
        <v>4342</v>
      </c>
      <c r="B218" s="715" t="s">
        <v>3310</v>
      </c>
    </row>
    <row r="219" spans="1:2">
      <c r="A219" s="714" t="s">
        <v>3353</v>
      </c>
      <c r="B219" s="715" t="s">
        <v>3354</v>
      </c>
    </row>
    <row r="220" spans="1:2">
      <c r="A220" s="714" t="s">
        <v>4343</v>
      </c>
      <c r="B220" s="715" t="s">
        <v>4344</v>
      </c>
    </row>
    <row r="221" spans="1:2">
      <c r="A221" s="714" t="s">
        <v>3355</v>
      </c>
      <c r="B221" s="715" t="s">
        <v>3356</v>
      </c>
    </row>
    <row r="222" spans="1:2">
      <c r="A222" s="714" t="s">
        <v>4345</v>
      </c>
      <c r="B222" s="715" t="s">
        <v>4346</v>
      </c>
    </row>
    <row r="223" spans="1:2">
      <c r="A223" s="714" t="s">
        <v>4347</v>
      </c>
      <c r="B223" s="715" t="s">
        <v>4348</v>
      </c>
    </row>
    <row r="224" spans="1:2">
      <c r="A224" s="714" t="s">
        <v>3357</v>
      </c>
      <c r="B224" s="715" t="s">
        <v>3358</v>
      </c>
    </row>
    <row r="225" spans="1:2">
      <c r="A225" s="714" t="s">
        <v>3359</v>
      </c>
      <c r="B225" s="715" t="s">
        <v>3360</v>
      </c>
    </row>
    <row r="226" spans="1:2">
      <c r="A226" s="714" t="s">
        <v>4349</v>
      </c>
      <c r="B226" s="715" t="s">
        <v>4350</v>
      </c>
    </row>
    <row r="227" spans="1:2">
      <c r="A227" s="714" t="s">
        <v>4351</v>
      </c>
      <c r="B227" s="715" t="s">
        <v>4352</v>
      </c>
    </row>
    <row r="228" spans="1:2">
      <c r="A228" s="714" t="s">
        <v>3361</v>
      </c>
      <c r="B228" s="715" t="s">
        <v>3362</v>
      </c>
    </row>
    <row r="229" spans="1:2">
      <c r="A229" s="714" t="s">
        <v>4353</v>
      </c>
      <c r="B229" s="715" t="s">
        <v>4354</v>
      </c>
    </row>
    <row r="230" spans="1:2">
      <c r="A230" s="714" t="s">
        <v>4355</v>
      </c>
      <c r="B230" s="715" t="s">
        <v>4356</v>
      </c>
    </row>
    <row r="231" spans="1:2">
      <c r="A231" s="714" t="s">
        <v>4357</v>
      </c>
      <c r="B231" s="715" t="s">
        <v>4358</v>
      </c>
    </row>
    <row r="232" spans="1:2">
      <c r="A232" s="714" t="s">
        <v>4359</v>
      </c>
      <c r="B232" s="715" t="s">
        <v>4360</v>
      </c>
    </row>
    <row r="233" spans="1:2">
      <c r="A233" s="714" t="s">
        <v>3363</v>
      </c>
      <c r="B233" s="715" t="s">
        <v>3364</v>
      </c>
    </row>
    <row r="234" spans="1:2">
      <c r="A234" s="714" t="s">
        <v>4361</v>
      </c>
      <c r="B234" s="715" t="s">
        <v>4362</v>
      </c>
    </row>
    <row r="235" spans="1:2">
      <c r="A235" s="714" t="s">
        <v>4363</v>
      </c>
      <c r="B235" s="715" t="s">
        <v>4364</v>
      </c>
    </row>
    <row r="236" spans="1:2">
      <c r="A236" s="714" t="s">
        <v>3365</v>
      </c>
      <c r="B236" s="715" t="s">
        <v>3366</v>
      </c>
    </row>
    <row r="237" spans="1:2">
      <c r="A237" s="714" t="s">
        <v>4365</v>
      </c>
      <c r="B237" s="715" t="s">
        <v>4366</v>
      </c>
    </row>
    <row r="238" spans="1:2">
      <c r="A238" s="714" t="s">
        <v>3367</v>
      </c>
      <c r="B238" s="715" t="s">
        <v>3368</v>
      </c>
    </row>
    <row r="239" spans="1:2">
      <c r="A239" s="714" t="s">
        <v>3369</v>
      </c>
      <c r="B239" s="715" t="s">
        <v>3370</v>
      </c>
    </row>
    <row r="240" spans="1:2">
      <c r="A240" s="714" t="s">
        <v>3371</v>
      </c>
      <c r="B240" s="715" t="s">
        <v>3372</v>
      </c>
    </row>
    <row r="241" spans="1:2">
      <c r="A241" s="714" t="s">
        <v>4367</v>
      </c>
      <c r="B241" s="715" t="s">
        <v>4368</v>
      </c>
    </row>
    <row r="242" spans="1:2">
      <c r="A242" s="714" t="s">
        <v>4369</v>
      </c>
      <c r="B242" s="715" t="s">
        <v>4370</v>
      </c>
    </row>
    <row r="243" spans="1:2">
      <c r="A243" s="714" t="s">
        <v>4371</v>
      </c>
      <c r="B243" s="715" t="s">
        <v>4372</v>
      </c>
    </row>
    <row r="244" spans="1:2">
      <c r="A244" s="714" t="s">
        <v>3373</v>
      </c>
      <c r="B244" s="715" t="s">
        <v>3374</v>
      </c>
    </row>
    <row r="245" spans="1:2">
      <c r="A245" s="714" t="s">
        <v>4373</v>
      </c>
      <c r="B245" s="715" t="s">
        <v>4374</v>
      </c>
    </row>
    <row r="246" spans="1:2">
      <c r="A246" s="714" t="s">
        <v>4375</v>
      </c>
      <c r="B246" s="715" t="s">
        <v>4376</v>
      </c>
    </row>
    <row r="247" spans="1:2">
      <c r="A247" s="714" t="s">
        <v>3375</v>
      </c>
      <c r="B247" s="715" t="s">
        <v>3376</v>
      </c>
    </row>
    <row r="248" spans="1:2">
      <c r="A248" s="714" t="s">
        <v>3377</v>
      </c>
      <c r="B248" s="715" t="s">
        <v>3378</v>
      </c>
    </row>
    <row r="249" spans="1:2">
      <c r="A249" s="714" t="s">
        <v>4377</v>
      </c>
      <c r="B249" s="715" t="s">
        <v>4378</v>
      </c>
    </row>
    <row r="250" spans="1:2">
      <c r="A250" s="714" t="s">
        <v>4379</v>
      </c>
      <c r="B250" s="715" t="s">
        <v>4380</v>
      </c>
    </row>
    <row r="251" spans="1:2">
      <c r="A251" s="714" t="s">
        <v>4381</v>
      </c>
      <c r="B251" s="715" t="s">
        <v>4382</v>
      </c>
    </row>
    <row r="252" spans="1:2">
      <c r="A252" s="714" t="s">
        <v>3379</v>
      </c>
      <c r="B252" s="715" t="s">
        <v>3380</v>
      </c>
    </row>
    <row r="253" spans="1:2">
      <c r="A253" s="714" t="s">
        <v>4383</v>
      </c>
      <c r="B253" s="715" t="s">
        <v>4384</v>
      </c>
    </row>
    <row r="254" spans="1:2">
      <c r="A254" s="714" t="s">
        <v>4385</v>
      </c>
      <c r="B254" s="715" t="s">
        <v>4386</v>
      </c>
    </row>
    <row r="255" spans="1:2">
      <c r="A255" s="714" t="s">
        <v>4387</v>
      </c>
      <c r="B255" s="715" t="s">
        <v>4388</v>
      </c>
    </row>
    <row r="256" spans="1:2">
      <c r="A256" s="714" t="s">
        <v>3381</v>
      </c>
      <c r="B256" s="715" t="s">
        <v>3382</v>
      </c>
    </row>
    <row r="257" spans="1:2">
      <c r="A257" s="714" t="s">
        <v>4389</v>
      </c>
      <c r="B257" s="715" t="s">
        <v>4390</v>
      </c>
    </row>
    <row r="258" spans="1:2">
      <c r="A258" s="714" t="s">
        <v>4391</v>
      </c>
      <c r="B258" s="715" t="s">
        <v>4392</v>
      </c>
    </row>
    <row r="259" spans="1:2">
      <c r="A259" s="714" t="s">
        <v>3383</v>
      </c>
      <c r="B259" s="715" t="s">
        <v>3384</v>
      </c>
    </row>
    <row r="260" spans="1:2">
      <c r="A260" s="714" t="s">
        <v>4393</v>
      </c>
      <c r="B260" s="715" t="s">
        <v>4394</v>
      </c>
    </row>
    <row r="261" spans="1:2">
      <c r="A261" s="714" t="s">
        <v>4395</v>
      </c>
      <c r="B261" s="715" t="s">
        <v>4396</v>
      </c>
    </row>
    <row r="262" spans="1:2">
      <c r="A262" s="714" t="s">
        <v>4397</v>
      </c>
      <c r="B262" s="715" t="s">
        <v>4398</v>
      </c>
    </row>
    <row r="263" spans="1:2">
      <c r="A263" s="714" t="s">
        <v>4399</v>
      </c>
      <c r="B263" s="715" t="s">
        <v>4400</v>
      </c>
    </row>
    <row r="264" spans="1:2">
      <c r="A264" s="714" t="s">
        <v>3385</v>
      </c>
      <c r="B264" s="715" t="s">
        <v>3386</v>
      </c>
    </row>
    <row r="265" spans="1:2">
      <c r="A265" s="714" t="s">
        <v>3387</v>
      </c>
      <c r="B265" s="715" t="s">
        <v>3388</v>
      </c>
    </row>
    <row r="266" spans="1:2">
      <c r="A266" s="714" t="s">
        <v>4401</v>
      </c>
      <c r="B266" s="715" t="s">
        <v>4402</v>
      </c>
    </row>
    <row r="267" spans="1:2">
      <c r="A267" s="714" t="s">
        <v>4403</v>
      </c>
      <c r="B267" s="715" t="s">
        <v>4404</v>
      </c>
    </row>
    <row r="268" spans="1:2">
      <c r="A268" s="714" t="s">
        <v>4405</v>
      </c>
      <c r="B268" s="715" t="s">
        <v>4406</v>
      </c>
    </row>
    <row r="269" spans="1:2">
      <c r="A269" s="714" t="s">
        <v>4407</v>
      </c>
      <c r="B269" s="715" t="s">
        <v>4408</v>
      </c>
    </row>
    <row r="270" spans="1:2">
      <c r="A270" s="714" t="s">
        <v>4409</v>
      </c>
      <c r="B270" s="715" t="s">
        <v>4410</v>
      </c>
    </row>
    <row r="271" spans="1:2">
      <c r="A271" s="714" t="s">
        <v>3389</v>
      </c>
      <c r="B271" s="715" t="s">
        <v>3390</v>
      </c>
    </row>
    <row r="272" spans="1:2">
      <c r="A272" s="714" t="s">
        <v>4411</v>
      </c>
      <c r="B272" s="715" t="s">
        <v>4412</v>
      </c>
    </row>
    <row r="273" spans="1:2">
      <c r="A273" s="714" t="s">
        <v>4413</v>
      </c>
      <c r="B273" s="715" t="s">
        <v>4414</v>
      </c>
    </row>
    <row r="274" spans="1:2">
      <c r="A274" s="714" t="s">
        <v>4415</v>
      </c>
      <c r="B274" s="715" t="s">
        <v>3708</v>
      </c>
    </row>
    <row r="275" spans="1:2">
      <c r="A275" s="714" t="s">
        <v>3391</v>
      </c>
      <c r="B275" s="715" t="s">
        <v>3262</v>
      </c>
    </row>
    <row r="276" spans="1:2">
      <c r="A276" s="714" t="s">
        <v>4416</v>
      </c>
      <c r="B276" s="715" t="s">
        <v>4417</v>
      </c>
    </row>
    <row r="277" spans="1:2">
      <c r="A277" s="714" t="s">
        <v>4418</v>
      </c>
      <c r="B277" s="715" t="s">
        <v>4419</v>
      </c>
    </row>
    <row r="278" spans="1:2">
      <c r="A278" s="714" t="s">
        <v>4420</v>
      </c>
      <c r="B278" s="715" t="s">
        <v>3718</v>
      </c>
    </row>
    <row r="279" spans="1:2">
      <c r="A279" s="714" t="s">
        <v>4421</v>
      </c>
      <c r="B279" s="715" t="s">
        <v>4422</v>
      </c>
    </row>
    <row r="280" spans="1:2">
      <c r="A280" s="714" t="s">
        <v>4423</v>
      </c>
      <c r="B280" s="715" t="s">
        <v>4424</v>
      </c>
    </row>
    <row r="281" spans="1:2">
      <c r="A281" s="714" t="s">
        <v>4425</v>
      </c>
      <c r="B281" s="715" t="s">
        <v>4426</v>
      </c>
    </row>
    <row r="282" spans="1:2">
      <c r="A282" s="714" t="s">
        <v>4427</v>
      </c>
      <c r="B282" s="715" t="s">
        <v>4428</v>
      </c>
    </row>
    <row r="283" spans="1:2">
      <c r="A283" s="714" t="s">
        <v>3392</v>
      </c>
      <c r="B283" s="715" t="s">
        <v>3393</v>
      </c>
    </row>
    <row r="284" spans="1:2">
      <c r="A284" s="714" t="s">
        <v>3394</v>
      </c>
      <c r="B284" s="715" t="s">
        <v>3395</v>
      </c>
    </row>
    <row r="285" spans="1:2">
      <c r="A285" s="714" t="s">
        <v>4429</v>
      </c>
      <c r="B285" s="715" t="s">
        <v>4430</v>
      </c>
    </row>
    <row r="286" spans="1:2">
      <c r="A286" s="714" t="s">
        <v>4431</v>
      </c>
      <c r="B286" s="715" t="s">
        <v>4432</v>
      </c>
    </row>
    <row r="287" spans="1:2">
      <c r="A287" s="714" t="s">
        <v>3396</v>
      </c>
      <c r="B287" s="715" t="s">
        <v>3397</v>
      </c>
    </row>
    <row r="288" spans="1:2">
      <c r="A288" s="714" t="s">
        <v>4433</v>
      </c>
      <c r="B288" s="715" t="s">
        <v>4434</v>
      </c>
    </row>
    <row r="289" spans="1:2">
      <c r="A289" s="714" t="s">
        <v>4435</v>
      </c>
      <c r="B289" s="715" t="s">
        <v>4436</v>
      </c>
    </row>
    <row r="290" spans="1:2">
      <c r="A290" s="714" t="s">
        <v>4437</v>
      </c>
      <c r="B290" s="715" t="s">
        <v>4438</v>
      </c>
    </row>
    <row r="291" spans="1:2">
      <c r="A291" s="714" t="s">
        <v>4439</v>
      </c>
      <c r="B291" s="715" t="s">
        <v>4440</v>
      </c>
    </row>
    <row r="292" spans="1:2">
      <c r="A292" s="714" t="s">
        <v>4441</v>
      </c>
      <c r="B292" s="715" t="s">
        <v>4442</v>
      </c>
    </row>
    <row r="293" spans="1:2">
      <c r="A293" s="714" t="s">
        <v>4443</v>
      </c>
      <c r="B293" s="715" t="s">
        <v>4444</v>
      </c>
    </row>
    <row r="294" spans="1:2">
      <c r="A294" s="714" t="s">
        <v>3398</v>
      </c>
      <c r="B294" s="715" t="s">
        <v>3399</v>
      </c>
    </row>
    <row r="295" spans="1:2">
      <c r="A295" s="714" t="s">
        <v>3400</v>
      </c>
      <c r="B295" s="715" t="s">
        <v>3401</v>
      </c>
    </row>
    <row r="296" spans="1:2">
      <c r="A296" s="714" t="s">
        <v>4445</v>
      </c>
      <c r="B296" s="715" t="s">
        <v>4446</v>
      </c>
    </row>
    <row r="297" spans="1:2">
      <c r="A297" s="714" t="s">
        <v>4447</v>
      </c>
      <c r="B297" s="715" t="s">
        <v>4448</v>
      </c>
    </row>
    <row r="298" spans="1:2">
      <c r="A298" s="714" t="s">
        <v>4449</v>
      </c>
      <c r="B298" s="715" t="s">
        <v>4450</v>
      </c>
    </row>
    <row r="299" spans="1:2">
      <c r="A299" s="714" t="s">
        <v>4451</v>
      </c>
      <c r="B299" s="715" t="s">
        <v>4452</v>
      </c>
    </row>
    <row r="300" spans="1:2">
      <c r="A300" s="714" t="s">
        <v>4453</v>
      </c>
      <c r="B300" s="715" t="s">
        <v>4454</v>
      </c>
    </row>
    <row r="301" spans="1:2">
      <c r="A301" s="714" t="s">
        <v>4455</v>
      </c>
      <c r="B301" s="715" t="s">
        <v>4456</v>
      </c>
    </row>
    <row r="302" spans="1:2">
      <c r="A302" s="714" t="s">
        <v>4457</v>
      </c>
      <c r="B302" s="715" t="s">
        <v>4458</v>
      </c>
    </row>
    <row r="303" spans="1:2">
      <c r="A303" s="714" t="s">
        <v>4459</v>
      </c>
      <c r="B303" s="715" t="s">
        <v>4460</v>
      </c>
    </row>
    <row r="304" spans="1:2">
      <c r="A304" s="714" t="s">
        <v>4461</v>
      </c>
      <c r="B304" s="715" t="s">
        <v>4462</v>
      </c>
    </row>
    <row r="305" spans="1:2">
      <c r="A305" s="714" t="s">
        <v>3402</v>
      </c>
      <c r="B305" s="715" t="s">
        <v>3403</v>
      </c>
    </row>
    <row r="306" spans="1:2">
      <c r="A306" s="714" t="s">
        <v>3404</v>
      </c>
      <c r="B306" s="715" t="s">
        <v>3405</v>
      </c>
    </row>
    <row r="307" spans="1:2">
      <c r="A307" s="714" t="s">
        <v>3406</v>
      </c>
      <c r="B307" s="715" t="s">
        <v>3407</v>
      </c>
    </row>
    <row r="308" spans="1:2">
      <c r="A308" s="714" t="s">
        <v>4463</v>
      </c>
      <c r="B308" s="715" t="s">
        <v>4464</v>
      </c>
    </row>
    <row r="309" spans="1:2">
      <c r="A309" s="714" t="s">
        <v>4465</v>
      </c>
      <c r="B309" s="715" t="s">
        <v>4466</v>
      </c>
    </row>
    <row r="310" spans="1:2">
      <c r="A310" s="714" t="s">
        <v>4467</v>
      </c>
      <c r="B310" s="715" t="s">
        <v>4468</v>
      </c>
    </row>
    <row r="311" spans="1:2">
      <c r="A311" s="714" t="s">
        <v>4469</v>
      </c>
      <c r="B311" s="715" t="s">
        <v>4470</v>
      </c>
    </row>
    <row r="312" spans="1:2">
      <c r="A312" s="714" t="s">
        <v>4471</v>
      </c>
      <c r="B312" s="715" t="s">
        <v>4472</v>
      </c>
    </row>
    <row r="313" spans="1:2">
      <c r="A313" s="714" t="s">
        <v>3408</v>
      </c>
      <c r="B313" s="715" t="s">
        <v>3409</v>
      </c>
    </row>
    <row r="314" spans="1:2">
      <c r="A314" s="714" t="s">
        <v>4473</v>
      </c>
      <c r="B314" s="715" t="s">
        <v>4474</v>
      </c>
    </row>
    <row r="315" spans="1:2">
      <c r="A315" s="714" t="s">
        <v>4475</v>
      </c>
      <c r="B315" s="715" t="s">
        <v>4476</v>
      </c>
    </row>
    <row r="316" spans="1:2">
      <c r="A316" s="714" t="s">
        <v>4477</v>
      </c>
      <c r="B316" s="715" t="s">
        <v>4478</v>
      </c>
    </row>
    <row r="317" spans="1:2">
      <c r="A317" s="714" t="s">
        <v>4479</v>
      </c>
      <c r="B317" s="715" t="s">
        <v>4480</v>
      </c>
    </row>
    <row r="318" spans="1:2">
      <c r="A318" s="714" t="s">
        <v>4481</v>
      </c>
      <c r="B318" s="715" t="s">
        <v>4482</v>
      </c>
    </row>
    <row r="319" spans="1:2">
      <c r="A319" s="714" t="s">
        <v>4483</v>
      </c>
      <c r="B319" s="715" t="s">
        <v>4484</v>
      </c>
    </row>
    <row r="320" spans="1:2">
      <c r="A320" s="714" t="s">
        <v>4485</v>
      </c>
      <c r="B320" s="715" t="s">
        <v>4486</v>
      </c>
    </row>
    <row r="321" spans="1:2">
      <c r="A321" s="714" t="s">
        <v>4487</v>
      </c>
      <c r="B321" s="715" t="s">
        <v>4488</v>
      </c>
    </row>
    <row r="322" spans="1:2">
      <c r="A322" s="714" t="s">
        <v>4489</v>
      </c>
      <c r="B322" s="715" t="s">
        <v>3320</v>
      </c>
    </row>
    <row r="323" spans="1:2">
      <c r="A323" s="714" t="s">
        <v>4490</v>
      </c>
      <c r="B323" s="715" t="s">
        <v>4491</v>
      </c>
    </row>
    <row r="324" spans="1:2">
      <c r="A324" s="714" t="s">
        <v>4492</v>
      </c>
      <c r="B324" s="715" t="s">
        <v>4493</v>
      </c>
    </row>
    <row r="325" spans="1:2">
      <c r="A325" s="714" t="s">
        <v>4494</v>
      </c>
      <c r="B325" s="715" t="s">
        <v>4495</v>
      </c>
    </row>
    <row r="326" spans="1:2">
      <c r="A326" s="714" t="s">
        <v>4496</v>
      </c>
      <c r="B326" s="715" t="s">
        <v>4497</v>
      </c>
    </row>
    <row r="327" spans="1:2">
      <c r="A327" s="714" t="s">
        <v>4498</v>
      </c>
      <c r="B327" s="715" t="s">
        <v>4499</v>
      </c>
    </row>
    <row r="328" spans="1:2">
      <c r="A328" s="714" t="s">
        <v>4500</v>
      </c>
      <c r="B328" s="715" t="s">
        <v>4501</v>
      </c>
    </row>
    <row r="329" spans="1:2">
      <c r="A329" s="714" t="s">
        <v>4502</v>
      </c>
      <c r="B329" s="715" t="s">
        <v>4503</v>
      </c>
    </row>
    <row r="330" spans="1:2">
      <c r="A330" s="714" t="s">
        <v>4504</v>
      </c>
      <c r="B330" s="715" t="s">
        <v>4505</v>
      </c>
    </row>
    <row r="331" spans="1:2">
      <c r="A331" s="714" t="s">
        <v>4506</v>
      </c>
      <c r="B331" s="715" t="s">
        <v>4507</v>
      </c>
    </row>
    <row r="332" spans="1:2">
      <c r="A332" s="714" t="s">
        <v>4508</v>
      </c>
      <c r="B332" s="715" t="s">
        <v>4509</v>
      </c>
    </row>
    <row r="333" spans="1:2">
      <c r="A333" s="714" t="s">
        <v>4510</v>
      </c>
      <c r="B333" s="715" t="s">
        <v>4511</v>
      </c>
    </row>
    <row r="334" spans="1:2">
      <c r="A334" s="714" t="s">
        <v>4512</v>
      </c>
      <c r="B334" s="715" t="s">
        <v>4513</v>
      </c>
    </row>
    <row r="335" spans="1:2">
      <c r="A335" s="714" t="s">
        <v>4514</v>
      </c>
      <c r="B335" s="715" t="s">
        <v>4515</v>
      </c>
    </row>
    <row r="336" spans="1:2">
      <c r="A336" s="714" t="s">
        <v>4516</v>
      </c>
      <c r="B336" s="715" t="s">
        <v>4517</v>
      </c>
    </row>
    <row r="337" spans="1:2">
      <c r="A337" s="714" t="s">
        <v>4518</v>
      </c>
      <c r="B337" s="715" t="s">
        <v>4519</v>
      </c>
    </row>
    <row r="338" spans="1:2">
      <c r="A338" s="714" t="s">
        <v>4520</v>
      </c>
      <c r="B338" s="715" t="s">
        <v>4521</v>
      </c>
    </row>
    <row r="339" spans="1:2">
      <c r="A339" s="714" t="s">
        <v>4522</v>
      </c>
      <c r="B339" s="715" t="s">
        <v>4523</v>
      </c>
    </row>
    <row r="340" spans="1:2">
      <c r="A340" s="714" t="s">
        <v>4524</v>
      </c>
      <c r="B340" s="715" t="s">
        <v>4525</v>
      </c>
    </row>
    <row r="341" spans="1:2">
      <c r="A341" s="714" t="s">
        <v>4526</v>
      </c>
      <c r="B341" s="715" t="s">
        <v>4527</v>
      </c>
    </row>
    <row r="342" spans="1:2">
      <c r="A342" s="714" t="s">
        <v>4528</v>
      </c>
      <c r="B342" s="715" t="s">
        <v>4529</v>
      </c>
    </row>
    <row r="343" spans="1:2">
      <c r="A343" s="714" t="s">
        <v>3410</v>
      </c>
      <c r="B343" s="715" t="s">
        <v>3411</v>
      </c>
    </row>
    <row r="344" spans="1:2">
      <c r="A344" s="714" t="s">
        <v>4530</v>
      </c>
      <c r="B344" s="715" t="s">
        <v>4531</v>
      </c>
    </row>
    <row r="345" spans="1:2">
      <c r="A345" s="714" t="s">
        <v>4532</v>
      </c>
      <c r="B345" s="715" t="s">
        <v>4533</v>
      </c>
    </row>
    <row r="346" spans="1:2">
      <c r="A346" s="714" t="s">
        <v>4534</v>
      </c>
      <c r="B346" s="715" t="s">
        <v>4535</v>
      </c>
    </row>
    <row r="347" spans="1:2">
      <c r="A347" s="714" t="s">
        <v>3412</v>
      </c>
      <c r="B347" s="715" t="s">
        <v>3413</v>
      </c>
    </row>
    <row r="348" spans="1:2">
      <c r="A348" s="714" t="s">
        <v>4536</v>
      </c>
      <c r="B348" s="715" t="s">
        <v>4537</v>
      </c>
    </row>
    <row r="349" spans="1:2">
      <c r="A349" s="714" t="s">
        <v>3414</v>
      </c>
      <c r="B349" s="715" t="s">
        <v>3415</v>
      </c>
    </row>
    <row r="350" spans="1:2">
      <c r="A350" s="714" t="s">
        <v>4538</v>
      </c>
      <c r="B350" s="715" t="s">
        <v>4539</v>
      </c>
    </row>
    <row r="351" spans="1:2">
      <c r="A351" s="714" t="s">
        <v>4540</v>
      </c>
      <c r="B351" s="715" t="s">
        <v>4541</v>
      </c>
    </row>
    <row r="352" spans="1:2">
      <c r="A352" s="714" t="s">
        <v>4542</v>
      </c>
      <c r="B352" s="715" t="s">
        <v>4543</v>
      </c>
    </row>
    <row r="353" spans="1:2">
      <c r="A353" s="714" t="s">
        <v>4544</v>
      </c>
      <c r="B353" s="715" t="s">
        <v>4545</v>
      </c>
    </row>
    <row r="354" spans="1:2">
      <c r="A354" s="714" t="s">
        <v>4546</v>
      </c>
      <c r="B354" s="715" t="s">
        <v>4547</v>
      </c>
    </row>
    <row r="355" spans="1:2">
      <c r="A355" s="714" t="s">
        <v>4548</v>
      </c>
      <c r="B355" s="715" t="s">
        <v>4549</v>
      </c>
    </row>
    <row r="356" spans="1:2">
      <c r="A356" s="714" t="s">
        <v>3416</v>
      </c>
      <c r="B356" s="715" t="s">
        <v>3417</v>
      </c>
    </row>
    <row r="357" spans="1:2">
      <c r="A357" s="714" t="s">
        <v>4550</v>
      </c>
      <c r="B357" s="715" t="s">
        <v>4551</v>
      </c>
    </row>
    <row r="358" spans="1:2">
      <c r="A358" s="714" t="s">
        <v>4552</v>
      </c>
      <c r="B358" s="715" t="s">
        <v>4553</v>
      </c>
    </row>
    <row r="359" spans="1:2">
      <c r="A359" s="714" t="s">
        <v>4554</v>
      </c>
      <c r="B359" s="715" t="s">
        <v>4555</v>
      </c>
    </row>
    <row r="360" spans="1:2">
      <c r="A360" s="714" t="s">
        <v>4556</v>
      </c>
      <c r="B360" s="715" t="s">
        <v>4557</v>
      </c>
    </row>
    <row r="361" spans="1:2">
      <c r="A361" s="714" t="s">
        <v>4558</v>
      </c>
      <c r="B361" s="715" t="s">
        <v>4559</v>
      </c>
    </row>
    <row r="362" spans="1:2">
      <c r="A362" s="714" t="s">
        <v>4560</v>
      </c>
      <c r="B362" s="715" t="s">
        <v>4561</v>
      </c>
    </row>
    <row r="363" spans="1:2">
      <c r="A363" s="714" t="s">
        <v>4562</v>
      </c>
      <c r="B363" s="715" t="s">
        <v>4563</v>
      </c>
    </row>
    <row r="364" spans="1:2">
      <c r="A364" s="714" t="s">
        <v>4564</v>
      </c>
      <c r="B364" s="715" t="s">
        <v>3785</v>
      </c>
    </row>
    <row r="365" spans="1:2">
      <c r="A365" s="714" t="s">
        <v>3418</v>
      </c>
      <c r="B365" s="715" t="s">
        <v>3419</v>
      </c>
    </row>
    <row r="366" spans="1:2">
      <c r="A366" s="714" t="s">
        <v>3420</v>
      </c>
      <c r="B366" s="715" t="s">
        <v>3421</v>
      </c>
    </row>
    <row r="367" spans="1:2">
      <c r="A367" s="714" t="s">
        <v>4565</v>
      </c>
      <c r="B367" s="715" t="s">
        <v>4566</v>
      </c>
    </row>
    <row r="368" spans="1:2">
      <c r="A368" s="714" t="s">
        <v>4567</v>
      </c>
      <c r="B368" s="715" t="s">
        <v>4568</v>
      </c>
    </row>
    <row r="369" spans="1:2">
      <c r="A369" s="714" t="s">
        <v>4569</v>
      </c>
      <c r="B369" s="715" t="s">
        <v>4570</v>
      </c>
    </row>
    <row r="370" spans="1:2">
      <c r="A370" s="714" t="s">
        <v>4571</v>
      </c>
      <c r="B370" s="715" t="s">
        <v>4572</v>
      </c>
    </row>
    <row r="371" spans="1:2">
      <c r="A371" s="714" t="s">
        <v>3422</v>
      </c>
      <c r="B371" s="715" t="s">
        <v>3423</v>
      </c>
    </row>
    <row r="372" spans="1:2">
      <c r="A372" s="714" t="s">
        <v>4573</v>
      </c>
      <c r="B372" s="715" t="s">
        <v>4574</v>
      </c>
    </row>
    <row r="373" spans="1:2">
      <c r="A373" s="714" t="s">
        <v>4575</v>
      </c>
      <c r="B373" s="715" t="s">
        <v>4576</v>
      </c>
    </row>
    <row r="374" spans="1:2">
      <c r="A374" s="714" t="s">
        <v>3424</v>
      </c>
      <c r="B374" s="715" t="s">
        <v>3425</v>
      </c>
    </row>
    <row r="375" spans="1:2">
      <c r="A375" s="714" t="s">
        <v>4577</v>
      </c>
      <c r="B375" s="715" t="s">
        <v>4578</v>
      </c>
    </row>
    <row r="376" spans="1:2">
      <c r="A376" s="714" t="s">
        <v>4579</v>
      </c>
      <c r="B376" s="715" t="s">
        <v>4580</v>
      </c>
    </row>
    <row r="377" spans="1:2">
      <c r="A377" s="714" t="s">
        <v>4581</v>
      </c>
      <c r="B377" s="715" t="s">
        <v>4582</v>
      </c>
    </row>
    <row r="378" spans="1:2">
      <c r="A378" s="714" t="s">
        <v>4583</v>
      </c>
      <c r="B378" s="715" t="s">
        <v>4584</v>
      </c>
    </row>
    <row r="379" spans="1:2">
      <c r="A379" s="714" t="s">
        <v>3426</v>
      </c>
      <c r="B379" s="715" t="s">
        <v>3427</v>
      </c>
    </row>
    <row r="380" spans="1:2">
      <c r="A380" s="714" t="s">
        <v>3428</v>
      </c>
      <c r="B380" s="715" t="s">
        <v>3429</v>
      </c>
    </row>
    <row r="381" spans="1:2">
      <c r="A381" s="714" t="s">
        <v>4585</v>
      </c>
      <c r="B381" s="715" t="s">
        <v>4586</v>
      </c>
    </row>
    <row r="382" spans="1:2">
      <c r="A382" s="714" t="s">
        <v>4587</v>
      </c>
      <c r="B382" s="715" t="s">
        <v>4588</v>
      </c>
    </row>
    <row r="383" spans="1:2">
      <c r="A383" s="714" t="s">
        <v>4589</v>
      </c>
      <c r="B383" s="715" t="s">
        <v>4590</v>
      </c>
    </row>
    <row r="384" spans="1:2">
      <c r="A384" s="714" t="s">
        <v>4591</v>
      </c>
      <c r="B384" s="715" t="s">
        <v>4592</v>
      </c>
    </row>
    <row r="385" spans="1:2">
      <c r="A385" s="714" t="s">
        <v>4593</v>
      </c>
      <c r="B385" s="715" t="s">
        <v>4594</v>
      </c>
    </row>
    <row r="386" spans="1:2">
      <c r="A386" s="714" t="s">
        <v>4595</v>
      </c>
      <c r="B386" s="715" t="s">
        <v>4596</v>
      </c>
    </row>
    <row r="387" spans="1:2">
      <c r="A387" s="714" t="s">
        <v>3430</v>
      </c>
      <c r="B387" s="715" t="s">
        <v>3431</v>
      </c>
    </row>
    <row r="388" spans="1:2">
      <c r="A388" s="714" t="s">
        <v>4597</v>
      </c>
      <c r="B388" s="715" t="s">
        <v>4598</v>
      </c>
    </row>
    <row r="389" spans="1:2">
      <c r="A389" s="714" t="s">
        <v>4599</v>
      </c>
      <c r="B389" s="715" t="s">
        <v>4600</v>
      </c>
    </row>
    <row r="390" spans="1:2">
      <c r="A390" s="714" t="s">
        <v>4601</v>
      </c>
      <c r="B390" s="715" t="s">
        <v>4602</v>
      </c>
    </row>
    <row r="391" spans="1:2">
      <c r="A391" s="714" t="s">
        <v>4603</v>
      </c>
      <c r="B391" s="715" t="s">
        <v>4604</v>
      </c>
    </row>
    <row r="392" spans="1:2">
      <c r="A392" s="714" t="s">
        <v>3432</v>
      </c>
      <c r="B392" s="715" t="s">
        <v>3433</v>
      </c>
    </row>
    <row r="393" spans="1:2">
      <c r="A393" s="714" t="s">
        <v>4605</v>
      </c>
      <c r="B393" s="715" t="s">
        <v>4606</v>
      </c>
    </row>
    <row r="394" spans="1:2">
      <c r="A394" s="714" t="s">
        <v>4607</v>
      </c>
      <c r="B394" s="715" t="s">
        <v>4608</v>
      </c>
    </row>
    <row r="395" spans="1:2">
      <c r="A395" s="714" t="s">
        <v>3434</v>
      </c>
      <c r="B395" s="715" t="s">
        <v>3435</v>
      </c>
    </row>
    <row r="396" spans="1:2">
      <c r="A396" s="714" t="s">
        <v>4609</v>
      </c>
      <c r="B396" s="715" t="s">
        <v>4610</v>
      </c>
    </row>
    <row r="397" spans="1:2">
      <c r="A397" s="714" t="s">
        <v>4611</v>
      </c>
      <c r="B397" s="715" t="s">
        <v>4612</v>
      </c>
    </row>
    <row r="398" spans="1:2">
      <c r="A398" s="714" t="s">
        <v>4613</v>
      </c>
      <c r="B398" s="715" t="s">
        <v>4614</v>
      </c>
    </row>
    <row r="399" spans="1:2">
      <c r="A399" s="714" t="s">
        <v>4615</v>
      </c>
      <c r="B399" s="715" t="s">
        <v>4616</v>
      </c>
    </row>
    <row r="400" spans="1:2">
      <c r="A400" s="714" t="s">
        <v>4617</v>
      </c>
      <c r="B400" s="715" t="s">
        <v>4618</v>
      </c>
    </row>
    <row r="401" spans="1:2">
      <c r="A401" s="714" t="s">
        <v>4619</v>
      </c>
      <c r="B401" s="715" t="s">
        <v>4620</v>
      </c>
    </row>
    <row r="402" spans="1:2">
      <c r="A402" s="714" t="s">
        <v>4621</v>
      </c>
      <c r="B402" s="715" t="s">
        <v>4622</v>
      </c>
    </row>
    <row r="403" spans="1:2">
      <c r="A403" s="714" t="s">
        <v>4623</v>
      </c>
      <c r="B403" s="715" t="s">
        <v>4624</v>
      </c>
    </row>
    <row r="404" spans="1:2">
      <c r="A404" s="714" t="s">
        <v>4625</v>
      </c>
      <c r="B404" s="715" t="s">
        <v>4626</v>
      </c>
    </row>
    <row r="405" spans="1:2">
      <c r="A405" s="714" t="s">
        <v>4627</v>
      </c>
      <c r="B405" s="715" t="s">
        <v>4628</v>
      </c>
    </row>
    <row r="406" spans="1:2">
      <c r="A406" s="714" t="s">
        <v>4629</v>
      </c>
      <c r="B406" s="715" t="s">
        <v>4630</v>
      </c>
    </row>
    <row r="407" spans="1:2">
      <c r="A407" s="714" t="s">
        <v>4631</v>
      </c>
      <c r="B407" s="715" t="s">
        <v>4632</v>
      </c>
    </row>
    <row r="408" spans="1:2">
      <c r="A408" s="714" t="s">
        <v>4633</v>
      </c>
      <c r="B408" s="715" t="s">
        <v>4634</v>
      </c>
    </row>
    <row r="409" spans="1:2">
      <c r="A409" s="714" t="s">
        <v>4635</v>
      </c>
      <c r="B409" s="715" t="s">
        <v>4636</v>
      </c>
    </row>
    <row r="410" spans="1:2">
      <c r="A410" s="714" t="s">
        <v>4637</v>
      </c>
      <c r="B410" s="715" t="s">
        <v>4638</v>
      </c>
    </row>
    <row r="411" spans="1:2">
      <c r="A411" s="714" t="s">
        <v>4639</v>
      </c>
      <c r="B411" s="715" t="s">
        <v>4640</v>
      </c>
    </row>
    <row r="412" spans="1:2">
      <c r="A412" s="714" t="s">
        <v>3436</v>
      </c>
      <c r="B412" s="715" t="s">
        <v>3437</v>
      </c>
    </row>
    <row r="413" spans="1:2">
      <c r="A413" s="714" t="s">
        <v>3438</v>
      </c>
      <c r="B413" s="715" t="s">
        <v>3439</v>
      </c>
    </row>
    <row r="414" spans="1:2">
      <c r="A414" s="714" t="s">
        <v>4641</v>
      </c>
      <c r="B414" s="715" t="s">
        <v>4642</v>
      </c>
    </row>
    <row r="415" spans="1:2">
      <c r="A415" s="714" t="s">
        <v>4643</v>
      </c>
      <c r="B415" s="715" t="s">
        <v>4644</v>
      </c>
    </row>
    <row r="416" spans="1:2">
      <c r="A416" s="714" t="s">
        <v>4645</v>
      </c>
      <c r="B416" s="715" t="s">
        <v>4646</v>
      </c>
    </row>
    <row r="417" spans="1:2">
      <c r="A417" s="714" t="s">
        <v>4647</v>
      </c>
      <c r="B417" s="715" t="s">
        <v>4648</v>
      </c>
    </row>
    <row r="418" spans="1:2">
      <c r="A418" s="714" t="s">
        <v>4649</v>
      </c>
      <c r="B418" s="715" t="s">
        <v>4650</v>
      </c>
    </row>
    <row r="419" spans="1:2">
      <c r="A419" s="714" t="s">
        <v>4651</v>
      </c>
      <c r="B419" s="715" t="s">
        <v>4652</v>
      </c>
    </row>
    <row r="420" spans="1:2">
      <c r="A420" s="714" t="s">
        <v>4653</v>
      </c>
      <c r="B420" s="715" t="s">
        <v>4654</v>
      </c>
    </row>
    <row r="421" spans="1:2">
      <c r="A421" s="714" t="s">
        <v>4655</v>
      </c>
      <c r="B421" s="715" t="s">
        <v>4656</v>
      </c>
    </row>
    <row r="422" spans="1:2">
      <c r="A422" s="714" t="s">
        <v>4657</v>
      </c>
      <c r="B422" s="715" t="s">
        <v>4658</v>
      </c>
    </row>
    <row r="423" spans="1:2">
      <c r="A423" s="714" t="s">
        <v>4659</v>
      </c>
      <c r="B423" s="715" t="s">
        <v>4660</v>
      </c>
    </row>
    <row r="424" spans="1:2">
      <c r="A424" s="714" t="s">
        <v>4661</v>
      </c>
      <c r="B424" s="715" t="s">
        <v>4662</v>
      </c>
    </row>
    <row r="425" spans="1:2">
      <c r="A425" s="714" t="s">
        <v>4663</v>
      </c>
      <c r="B425" s="715" t="s">
        <v>4664</v>
      </c>
    </row>
    <row r="426" spans="1:2">
      <c r="A426" s="714" t="s">
        <v>4665</v>
      </c>
      <c r="B426" s="715" t="s">
        <v>3451</v>
      </c>
    </row>
    <row r="427" spans="1:2">
      <c r="A427" s="714" t="s">
        <v>4666</v>
      </c>
      <c r="B427" s="715" t="s">
        <v>4667</v>
      </c>
    </row>
    <row r="428" spans="1:2">
      <c r="A428" s="714" t="s">
        <v>4668</v>
      </c>
      <c r="B428" s="715" t="s">
        <v>4669</v>
      </c>
    </row>
    <row r="429" spans="1:2">
      <c r="A429" s="714" t="s">
        <v>3440</v>
      </c>
      <c r="B429" s="715" t="s">
        <v>3441</v>
      </c>
    </row>
    <row r="430" spans="1:2">
      <c r="A430" s="714" t="s">
        <v>4670</v>
      </c>
      <c r="B430" s="715" t="s">
        <v>4671</v>
      </c>
    </row>
    <row r="431" spans="1:2">
      <c r="A431" s="714" t="s">
        <v>4672</v>
      </c>
      <c r="B431" s="715" t="s">
        <v>4673</v>
      </c>
    </row>
    <row r="432" spans="1:2">
      <c r="A432" s="714" t="s">
        <v>4674</v>
      </c>
      <c r="B432" s="715" t="s">
        <v>4675</v>
      </c>
    </row>
    <row r="433" spans="1:2">
      <c r="A433" s="714" t="s">
        <v>4676</v>
      </c>
      <c r="B433" s="715" t="s">
        <v>4677</v>
      </c>
    </row>
    <row r="434" spans="1:2">
      <c r="A434" s="714" t="s">
        <v>4678</v>
      </c>
      <c r="B434" s="715" t="s">
        <v>4679</v>
      </c>
    </row>
    <row r="435" spans="1:2">
      <c r="A435" s="714" t="s">
        <v>3442</v>
      </c>
      <c r="B435" s="715" t="s">
        <v>3443</v>
      </c>
    </row>
    <row r="436" spans="1:2">
      <c r="A436" s="714" t="s">
        <v>4680</v>
      </c>
      <c r="B436" s="715" t="s">
        <v>4681</v>
      </c>
    </row>
    <row r="437" spans="1:2">
      <c r="A437" s="714" t="s">
        <v>4682</v>
      </c>
      <c r="B437" s="715" t="s">
        <v>4683</v>
      </c>
    </row>
    <row r="438" spans="1:2">
      <c r="A438" s="714" t="s">
        <v>4684</v>
      </c>
      <c r="B438" s="715" t="s">
        <v>4685</v>
      </c>
    </row>
    <row r="439" spans="1:2">
      <c r="A439" s="714" t="s">
        <v>4686</v>
      </c>
      <c r="B439" s="715" t="s">
        <v>4687</v>
      </c>
    </row>
    <row r="440" spans="1:2">
      <c r="A440" s="714" t="s">
        <v>4688</v>
      </c>
      <c r="B440" s="715" t="s">
        <v>4689</v>
      </c>
    </row>
    <row r="441" spans="1:2">
      <c r="A441" s="714" t="s">
        <v>3445</v>
      </c>
      <c r="B441" s="715" t="s">
        <v>3446</v>
      </c>
    </row>
    <row r="442" spans="1:2">
      <c r="A442" s="714" t="s">
        <v>3447</v>
      </c>
      <c r="B442" s="715" t="s">
        <v>3448</v>
      </c>
    </row>
    <row r="443" spans="1:2">
      <c r="A443" s="714" t="s">
        <v>3449</v>
      </c>
      <c r="B443" s="715" t="s">
        <v>3450</v>
      </c>
    </row>
    <row r="444" spans="1:2">
      <c r="A444" s="714" t="s">
        <v>4690</v>
      </c>
      <c r="B444" s="715" t="s">
        <v>4691</v>
      </c>
    </row>
    <row r="445" spans="1:2">
      <c r="A445" s="714" t="s">
        <v>4692</v>
      </c>
      <c r="B445" s="715" t="s">
        <v>4693</v>
      </c>
    </row>
    <row r="446" spans="1:2">
      <c r="A446" s="714" t="s">
        <v>3452</v>
      </c>
      <c r="B446" s="715" t="s">
        <v>3453</v>
      </c>
    </row>
    <row r="447" spans="1:2">
      <c r="A447" s="714" t="s">
        <v>4694</v>
      </c>
      <c r="B447" s="715" t="s">
        <v>4695</v>
      </c>
    </row>
    <row r="448" spans="1:2">
      <c r="A448" s="714" t="s">
        <v>4696</v>
      </c>
      <c r="B448" s="715" t="s">
        <v>4697</v>
      </c>
    </row>
    <row r="449" spans="1:2">
      <c r="A449" s="714" t="s">
        <v>3454</v>
      </c>
      <c r="B449" s="715" t="s">
        <v>3455</v>
      </c>
    </row>
    <row r="450" spans="1:2">
      <c r="A450" s="714" t="s">
        <v>4698</v>
      </c>
      <c r="B450" s="715" t="s">
        <v>4699</v>
      </c>
    </row>
    <row r="451" spans="1:2">
      <c r="A451" s="714" t="s">
        <v>3456</v>
      </c>
      <c r="B451" s="715" t="s">
        <v>3457</v>
      </c>
    </row>
    <row r="452" spans="1:2">
      <c r="A452" s="714" t="s">
        <v>4700</v>
      </c>
      <c r="B452" s="715" t="s">
        <v>4701</v>
      </c>
    </row>
    <row r="453" spans="1:2">
      <c r="A453" s="714" t="s">
        <v>3458</v>
      </c>
      <c r="B453" s="715" t="s">
        <v>3459</v>
      </c>
    </row>
    <row r="454" spans="1:2">
      <c r="A454" s="714" t="s">
        <v>4702</v>
      </c>
      <c r="B454" s="715" t="s">
        <v>4703</v>
      </c>
    </row>
    <row r="455" spans="1:2">
      <c r="A455" s="714" t="s">
        <v>4704</v>
      </c>
      <c r="B455" s="715" t="s">
        <v>4705</v>
      </c>
    </row>
    <row r="456" spans="1:2">
      <c r="A456" s="714" t="s">
        <v>4706</v>
      </c>
      <c r="B456" s="715" t="s">
        <v>4707</v>
      </c>
    </row>
    <row r="457" spans="1:2">
      <c r="A457" s="714" t="s">
        <v>4708</v>
      </c>
      <c r="B457" s="715" t="s">
        <v>3313</v>
      </c>
    </row>
    <row r="458" spans="1:2">
      <c r="A458" s="714" t="s">
        <v>3460</v>
      </c>
      <c r="B458" s="715" t="s">
        <v>3461</v>
      </c>
    </row>
    <row r="459" spans="1:2">
      <c r="A459" s="714" t="s">
        <v>4709</v>
      </c>
      <c r="B459" s="715" t="s">
        <v>4710</v>
      </c>
    </row>
    <row r="460" spans="1:2">
      <c r="A460" s="714" t="s">
        <v>4711</v>
      </c>
      <c r="B460" s="715" t="s">
        <v>4712</v>
      </c>
    </row>
    <row r="461" spans="1:2">
      <c r="A461" s="714" t="s">
        <v>4713</v>
      </c>
      <c r="B461" s="715" t="s">
        <v>4714</v>
      </c>
    </row>
    <row r="462" spans="1:2">
      <c r="A462" s="714" t="s">
        <v>4715</v>
      </c>
      <c r="B462" s="715" t="s">
        <v>4716</v>
      </c>
    </row>
    <row r="463" spans="1:2">
      <c r="A463" s="714" t="s">
        <v>4717</v>
      </c>
      <c r="B463" s="715" t="s">
        <v>4718</v>
      </c>
    </row>
    <row r="464" spans="1:2">
      <c r="A464" s="714" t="s">
        <v>4719</v>
      </c>
      <c r="B464" s="715" t="s">
        <v>4720</v>
      </c>
    </row>
    <row r="465" spans="1:2">
      <c r="A465" s="714" t="s">
        <v>4721</v>
      </c>
      <c r="B465" s="715" t="s">
        <v>4722</v>
      </c>
    </row>
    <row r="466" spans="1:2">
      <c r="A466" s="714" t="s">
        <v>3462</v>
      </c>
      <c r="B466" s="715" t="s">
        <v>3463</v>
      </c>
    </row>
    <row r="467" spans="1:2">
      <c r="A467" s="714" t="s">
        <v>4723</v>
      </c>
      <c r="B467" s="715" t="s">
        <v>4724</v>
      </c>
    </row>
    <row r="468" spans="1:2">
      <c r="A468" s="714" t="s">
        <v>4725</v>
      </c>
      <c r="B468" s="715" t="s">
        <v>4726</v>
      </c>
    </row>
    <row r="469" spans="1:2">
      <c r="A469" s="714" t="s">
        <v>4727</v>
      </c>
      <c r="B469" s="715" t="s">
        <v>4728</v>
      </c>
    </row>
    <row r="470" spans="1:2">
      <c r="A470" s="714" t="s">
        <v>4729</v>
      </c>
      <c r="B470" s="715" t="s">
        <v>4730</v>
      </c>
    </row>
    <row r="471" spans="1:2">
      <c r="A471" s="714" t="s">
        <v>4731</v>
      </c>
      <c r="B471" s="715" t="s">
        <v>4732</v>
      </c>
    </row>
    <row r="472" spans="1:2">
      <c r="A472" s="714" t="s">
        <v>4733</v>
      </c>
      <c r="B472" s="715" t="s">
        <v>4734</v>
      </c>
    </row>
    <row r="473" spans="1:2">
      <c r="A473" s="714" t="s">
        <v>4735</v>
      </c>
      <c r="B473" s="715" t="s">
        <v>4736</v>
      </c>
    </row>
    <row r="474" spans="1:2">
      <c r="A474" s="714" t="s">
        <v>4737</v>
      </c>
      <c r="B474" s="715" t="s">
        <v>4738</v>
      </c>
    </row>
    <row r="475" spans="1:2">
      <c r="A475" s="714" t="s">
        <v>3464</v>
      </c>
      <c r="B475" s="715" t="s">
        <v>3465</v>
      </c>
    </row>
    <row r="476" spans="1:2">
      <c r="A476" s="714" t="s">
        <v>4739</v>
      </c>
      <c r="B476" s="715" t="s">
        <v>4740</v>
      </c>
    </row>
    <row r="477" spans="1:2">
      <c r="A477" s="714" t="s">
        <v>4741</v>
      </c>
      <c r="B477" s="715" t="s">
        <v>4742</v>
      </c>
    </row>
    <row r="478" spans="1:2">
      <c r="A478" s="714" t="s">
        <v>3466</v>
      </c>
      <c r="B478" s="715" t="s">
        <v>3467</v>
      </c>
    </row>
    <row r="479" spans="1:2">
      <c r="A479" s="714" t="s">
        <v>4743</v>
      </c>
      <c r="B479" s="715" t="s">
        <v>4744</v>
      </c>
    </row>
    <row r="480" spans="1:2">
      <c r="A480" s="714" t="s">
        <v>3468</v>
      </c>
      <c r="B480" s="715" t="s">
        <v>4470</v>
      </c>
    </row>
    <row r="481" spans="1:2">
      <c r="A481" s="714" t="s">
        <v>4745</v>
      </c>
      <c r="B481" s="715" t="s">
        <v>4746</v>
      </c>
    </row>
    <row r="482" spans="1:2">
      <c r="A482" s="714" t="s">
        <v>4747</v>
      </c>
      <c r="B482" s="715" t="s">
        <v>4748</v>
      </c>
    </row>
    <row r="483" spans="1:2">
      <c r="A483" s="714" t="s">
        <v>3469</v>
      </c>
      <c r="B483" s="715" t="s">
        <v>3470</v>
      </c>
    </row>
    <row r="484" spans="1:2">
      <c r="A484" s="714" t="s">
        <v>3472</v>
      </c>
      <c r="B484" s="715" t="s">
        <v>3473</v>
      </c>
    </row>
    <row r="485" spans="1:2">
      <c r="A485" s="714" t="s">
        <v>4749</v>
      </c>
      <c r="B485" s="715" t="s">
        <v>4750</v>
      </c>
    </row>
    <row r="486" spans="1:2">
      <c r="A486" s="714" t="s">
        <v>4751</v>
      </c>
      <c r="B486" s="715" t="s">
        <v>4752</v>
      </c>
    </row>
    <row r="487" spans="1:2">
      <c r="A487" s="714" t="s">
        <v>4753</v>
      </c>
      <c r="B487" s="715" t="s">
        <v>4754</v>
      </c>
    </row>
    <row r="488" spans="1:2">
      <c r="A488" s="714" t="s">
        <v>3475</v>
      </c>
      <c r="B488" s="715" t="s">
        <v>3476</v>
      </c>
    </row>
    <row r="489" spans="1:2">
      <c r="A489" s="714" t="s">
        <v>3477</v>
      </c>
      <c r="B489" s="715" t="s">
        <v>3478</v>
      </c>
    </row>
    <row r="490" spans="1:2">
      <c r="A490" s="714" t="s">
        <v>3479</v>
      </c>
      <c r="B490" s="715" t="s">
        <v>3480</v>
      </c>
    </row>
    <row r="491" spans="1:2">
      <c r="A491" s="714" t="s">
        <v>3481</v>
      </c>
      <c r="B491" s="715" t="s">
        <v>3482</v>
      </c>
    </row>
    <row r="492" spans="1:2">
      <c r="A492" s="714" t="s">
        <v>3483</v>
      </c>
      <c r="B492" s="715" t="s">
        <v>3484</v>
      </c>
    </row>
    <row r="493" spans="1:2">
      <c r="A493" s="714" t="s">
        <v>4755</v>
      </c>
      <c r="B493" s="715" t="s">
        <v>4756</v>
      </c>
    </row>
    <row r="494" spans="1:2">
      <c r="A494" s="714" t="s">
        <v>3485</v>
      </c>
      <c r="B494" s="715" t="s">
        <v>3486</v>
      </c>
    </row>
    <row r="495" spans="1:2">
      <c r="A495" s="714" t="s">
        <v>3487</v>
      </c>
      <c r="B495" s="715" t="s">
        <v>3488</v>
      </c>
    </row>
    <row r="496" spans="1:2">
      <c r="A496" s="714" t="s">
        <v>4757</v>
      </c>
      <c r="B496" s="715" t="s">
        <v>4758</v>
      </c>
    </row>
    <row r="497" spans="1:2">
      <c r="A497" s="714" t="s">
        <v>3489</v>
      </c>
      <c r="B497" s="715" t="s">
        <v>3490</v>
      </c>
    </row>
    <row r="498" spans="1:2">
      <c r="A498" s="714" t="s">
        <v>4759</v>
      </c>
      <c r="B498" s="715" t="s">
        <v>4760</v>
      </c>
    </row>
    <row r="499" spans="1:2">
      <c r="A499" s="714" t="s">
        <v>3491</v>
      </c>
      <c r="B499" s="715" t="s">
        <v>3492</v>
      </c>
    </row>
    <row r="500" spans="1:2">
      <c r="A500" s="714" t="s">
        <v>4761</v>
      </c>
      <c r="B500" s="715" t="s">
        <v>4762</v>
      </c>
    </row>
    <row r="501" spans="1:2">
      <c r="A501" s="714" t="s">
        <v>3493</v>
      </c>
      <c r="B501" s="715" t="s">
        <v>3494</v>
      </c>
    </row>
    <row r="502" spans="1:2">
      <c r="A502" s="714" t="s">
        <v>4763</v>
      </c>
      <c r="B502" s="715" t="s">
        <v>4764</v>
      </c>
    </row>
    <row r="503" spans="1:2">
      <c r="A503" s="714" t="s">
        <v>4765</v>
      </c>
      <c r="B503" s="715" t="s">
        <v>4766</v>
      </c>
    </row>
    <row r="504" spans="1:2">
      <c r="A504" s="714" t="s">
        <v>4767</v>
      </c>
      <c r="B504" s="715" t="s">
        <v>4768</v>
      </c>
    </row>
    <row r="505" spans="1:2">
      <c r="A505" s="714" t="s">
        <v>4769</v>
      </c>
      <c r="B505" s="715" t="s">
        <v>4770</v>
      </c>
    </row>
    <row r="506" spans="1:2">
      <c r="A506" s="714" t="s">
        <v>4771</v>
      </c>
      <c r="B506" s="715" t="s">
        <v>4772</v>
      </c>
    </row>
    <row r="507" spans="1:2">
      <c r="A507" s="714" t="s">
        <v>3495</v>
      </c>
      <c r="B507" s="715" t="s">
        <v>3496</v>
      </c>
    </row>
    <row r="508" spans="1:2">
      <c r="A508" s="714" t="s">
        <v>4773</v>
      </c>
      <c r="B508" s="715" t="s">
        <v>4774</v>
      </c>
    </row>
    <row r="509" spans="1:2">
      <c r="A509" s="714" t="s">
        <v>4775</v>
      </c>
      <c r="B509" s="715" t="s">
        <v>4776</v>
      </c>
    </row>
    <row r="510" spans="1:2">
      <c r="A510" s="714" t="s">
        <v>4777</v>
      </c>
      <c r="B510" s="715" t="s">
        <v>4778</v>
      </c>
    </row>
    <row r="511" spans="1:2">
      <c r="A511" s="714" t="s">
        <v>4779</v>
      </c>
      <c r="B511" s="715" t="s">
        <v>4780</v>
      </c>
    </row>
    <row r="512" spans="1:2">
      <c r="A512" s="714" t="s">
        <v>3498</v>
      </c>
      <c r="B512" s="715" t="s">
        <v>3497</v>
      </c>
    </row>
    <row r="513" spans="1:2">
      <c r="A513" s="714" t="s">
        <v>3499</v>
      </c>
      <c r="B513" s="715" t="s">
        <v>3350</v>
      </c>
    </row>
    <row r="514" spans="1:2">
      <c r="A514" s="714" t="s">
        <v>3500</v>
      </c>
      <c r="B514" s="715" t="s">
        <v>3501</v>
      </c>
    </row>
    <row r="515" spans="1:2">
      <c r="A515" s="714" t="s">
        <v>3502</v>
      </c>
      <c r="B515" s="715" t="s">
        <v>3503</v>
      </c>
    </row>
    <row r="516" spans="1:2">
      <c r="A516" s="714" t="s">
        <v>4781</v>
      </c>
      <c r="B516" s="715" t="s">
        <v>4782</v>
      </c>
    </row>
    <row r="517" spans="1:2">
      <c r="A517" s="714" t="s">
        <v>4783</v>
      </c>
      <c r="B517" s="715" t="s">
        <v>4784</v>
      </c>
    </row>
    <row r="518" spans="1:2">
      <c r="A518" s="714" t="s">
        <v>4785</v>
      </c>
      <c r="B518" s="715" t="s">
        <v>4786</v>
      </c>
    </row>
    <row r="519" spans="1:2">
      <c r="A519" s="714" t="s">
        <v>3504</v>
      </c>
      <c r="B519" s="715" t="s">
        <v>3505</v>
      </c>
    </row>
    <row r="520" spans="1:2">
      <c r="A520" s="714" t="s">
        <v>4787</v>
      </c>
      <c r="B520" s="715" t="s">
        <v>4788</v>
      </c>
    </row>
    <row r="521" spans="1:2">
      <c r="A521" s="714" t="s">
        <v>3506</v>
      </c>
      <c r="B521" s="715" t="s">
        <v>3507</v>
      </c>
    </row>
    <row r="522" spans="1:2">
      <c r="A522" s="714" t="s">
        <v>3508</v>
      </c>
      <c r="B522" s="715" t="s">
        <v>3509</v>
      </c>
    </row>
    <row r="523" spans="1:2">
      <c r="A523" s="714" t="s">
        <v>4789</v>
      </c>
      <c r="B523" s="715" t="s">
        <v>4790</v>
      </c>
    </row>
    <row r="524" spans="1:2">
      <c r="A524" s="714" t="s">
        <v>4791</v>
      </c>
      <c r="B524" s="715" t="s">
        <v>4792</v>
      </c>
    </row>
    <row r="525" spans="1:2">
      <c r="A525" s="714" t="s">
        <v>4793</v>
      </c>
      <c r="B525" s="715" t="s">
        <v>4794</v>
      </c>
    </row>
    <row r="526" spans="1:2">
      <c r="A526" s="714" t="s">
        <v>4795</v>
      </c>
      <c r="B526" s="715" t="s">
        <v>4796</v>
      </c>
    </row>
    <row r="527" spans="1:2">
      <c r="A527" s="714" t="s">
        <v>3510</v>
      </c>
      <c r="B527" s="715" t="s">
        <v>3511</v>
      </c>
    </row>
    <row r="528" spans="1:2">
      <c r="A528" s="714" t="s">
        <v>3512</v>
      </c>
      <c r="B528" s="715" t="s">
        <v>3513</v>
      </c>
    </row>
    <row r="529" spans="1:2">
      <c r="A529" s="714" t="s">
        <v>4797</v>
      </c>
      <c r="B529" s="715" t="s">
        <v>4798</v>
      </c>
    </row>
    <row r="530" spans="1:2">
      <c r="A530" s="714" t="s">
        <v>3514</v>
      </c>
      <c r="B530" s="715" t="s">
        <v>3515</v>
      </c>
    </row>
    <row r="531" spans="1:2">
      <c r="A531" s="714" t="s">
        <v>3516</v>
      </c>
      <c r="B531" s="715" t="s">
        <v>3517</v>
      </c>
    </row>
    <row r="532" spans="1:2">
      <c r="A532" s="714" t="s">
        <v>3518</v>
      </c>
      <c r="B532" s="715" t="s">
        <v>3519</v>
      </c>
    </row>
    <row r="533" spans="1:2">
      <c r="A533" s="714" t="s">
        <v>3520</v>
      </c>
      <c r="B533" s="715" t="s">
        <v>3521</v>
      </c>
    </row>
    <row r="534" spans="1:2">
      <c r="A534" s="714" t="s">
        <v>3522</v>
      </c>
      <c r="B534" s="715" t="s">
        <v>3523</v>
      </c>
    </row>
    <row r="535" spans="1:2">
      <c r="A535" s="714" t="s">
        <v>4799</v>
      </c>
      <c r="B535" s="715" t="s">
        <v>4800</v>
      </c>
    </row>
    <row r="536" spans="1:2">
      <c r="A536" s="714" t="s">
        <v>4801</v>
      </c>
      <c r="B536" s="715" t="s">
        <v>4802</v>
      </c>
    </row>
    <row r="537" spans="1:2">
      <c r="A537" s="714" t="s">
        <v>3524</v>
      </c>
      <c r="B537" s="715" t="s">
        <v>3525</v>
      </c>
    </row>
    <row r="538" spans="1:2">
      <c r="A538" s="714" t="s">
        <v>3526</v>
      </c>
      <c r="B538" s="715" t="s">
        <v>3527</v>
      </c>
    </row>
    <row r="539" spans="1:2">
      <c r="A539" s="714" t="s">
        <v>3528</v>
      </c>
      <c r="B539" s="715" t="s">
        <v>3529</v>
      </c>
    </row>
    <row r="540" spans="1:2">
      <c r="A540" s="714" t="s">
        <v>4803</v>
      </c>
      <c r="B540" s="715" t="s">
        <v>4804</v>
      </c>
    </row>
    <row r="541" spans="1:2">
      <c r="A541" s="714" t="s">
        <v>4805</v>
      </c>
      <c r="B541" s="715" t="s">
        <v>4806</v>
      </c>
    </row>
    <row r="542" spans="1:2">
      <c r="A542" s="714" t="s">
        <v>3530</v>
      </c>
      <c r="B542" s="715" t="s">
        <v>3531</v>
      </c>
    </row>
    <row r="543" spans="1:2">
      <c r="A543" s="714" t="s">
        <v>3532</v>
      </c>
      <c r="B543" s="715" t="s">
        <v>3533</v>
      </c>
    </row>
    <row r="544" spans="1:2">
      <c r="A544" s="714" t="s">
        <v>3534</v>
      </c>
      <c r="B544" s="715" t="s">
        <v>3535</v>
      </c>
    </row>
    <row r="545" spans="1:2">
      <c r="A545" s="714" t="s">
        <v>4807</v>
      </c>
      <c r="B545" s="715" t="s">
        <v>4808</v>
      </c>
    </row>
    <row r="546" spans="1:2">
      <c r="A546" s="714" t="s">
        <v>4809</v>
      </c>
      <c r="B546" s="715" t="s">
        <v>4810</v>
      </c>
    </row>
    <row r="547" spans="1:2">
      <c r="A547" s="714" t="s">
        <v>3536</v>
      </c>
      <c r="B547" s="715" t="s">
        <v>3537</v>
      </c>
    </row>
    <row r="548" spans="1:2">
      <c r="A548" s="714" t="s">
        <v>3538</v>
      </c>
      <c r="B548" s="715" t="s">
        <v>3539</v>
      </c>
    </row>
    <row r="549" spans="1:2">
      <c r="A549" s="714" t="s">
        <v>4811</v>
      </c>
      <c r="B549" s="715" t="s">
        <v>4812</v>
      </c>
    </row>
    <row r="550" spans="1:2">
      <c r="A550" s="714" t="s">
        <v>3540</v>
      </c>
      <c r="B550" s="715" t="s">
        <v>3541</v>
      </c>
    </row>
    <row r="551" spans="1:2">
      <c r="A551" s="714" t="s">
        <v>3542</v>
      </c>
      <c r="B551" s="715" t="s">
        <v>3543</v>
      </c>
    </row>
    <row r="552" spans="1:2">
      <c r="A552" s="714" t="s">
        <v>4813</v>
      </c>
      <c r="B552" s="715" t="s">
        <v>4814</v>
      </c>
    </row>
    <row r="553" spans="1:2">
      <c r="A553" s="714" t="s">
        <v>3545</v>
      </c>
      <c r="B553" s="715" t="s">
        <v>3546</v>
      </c>
    </row>
    <row r="554" spans="1:2">
      <c r="A554" s="714" t="s">
        <v>3547</v>
      </c>
      <c r="B554" s="715" t="s">
        <v>3548</v>
      </c>
    </row>
    <row r="555" spans="1:2">
      <c r="A555" s="714" t="s">
        <v>4815</v>
      </c>
      <c r="B555" s="715" t="s">
        <v>4816</v>
      </c>
    </row>
    <row r="556" spans="1:2">
      <c r="A556" s="714" t="s">
        <v>3549</v>
      </c>
      <c r="B556" s="715" t="s">
        <v>3550</v>
      </c>
    </row>
    <row r="557" spans="1:2">
      <c r="A557" s="714" t="s">
        <v>3551</v>
      </c>
      <c r="B557" s="715" t="s">
        <v>3552</v>
      </c>
    </row>
    <row r="558" spans="1:2">
      <c r="A558" s="714" t="s">
        <v>3553</v>
      </c>
      <c r="B558" s="715" t="s">
        <v>3554</v>
      </c>
    </row>
    <row r="559" spans="1:2">
      <c r="A559" s="714" t="s">
        <v>3555</v>
      </c>
      <c r="B559" s="715" t="s">
        <v>3556</v>
      </c>
    </row>
    <row r="560" spans="1:2">
      <c r="A560" s="714" t="s">
        <v>4817</v>
      </c>
      <c r="B560" s="715" t="s">
        <v>4818</v>
      </c>
    </row>
    <row r="561" spans="1:2">
      <c r="A561" s="714" t="s">
        <v>4819</v>
      </c>
      <c r="B561" s="715" t="s">
        <v>4820</v>
      </c>
    </row>
    <row r="562" spans="1:2">
      <c r="A562" s="714" t="s">
        <v>3557</v>
      </c>
      <c r="B562" s="715" t="s">
        <v>3558</v>
      </c>
    </row>
    <row r="563" spans="1:2">
      <c r="A563" s="714" t="s">
        <v>3559</v>
      </c>
      <c r="B563" s="715" t="s">
        <v>3560</v>
      </c>
    </row>
    <row r="564" spans="1:2">
      <c r="A564" s="714" t="s">
        <v>3561</v>
      </c>
      <c r="B564" s="715" t="s">
        <v>3562</v>
      </c>
    </row>
    <row r="565" spans="1:2">
      <c r="A565" s="714" t="s">
        <v>3563</v>
      </c>
      <c r="B565" s="715" t="s">
        <v>3564</v>
      </c>
    </row>
    <row r="566" spans="1:2">
      <c r="A566" s="714" t="s">
        <v>4821</v>
      </c>
      <c r="B566" s="715" t="s">
        <v>4822</v>
      </c>
    </row>
    <row r="567" spans="1:2">
      <c r="A567" s="714" t="s">
        <v>3565</v>
      </c>
      <c r="B567" s="715" t="s">
        <v>3566</v>
      </c>
    </row>
    <row r="568" spans="1:2">
      <c r="A568" s="714" t="s">
        <v>4823</v>
      </c>
      <c r="B568" s="715" t="s">
        <v>4824</v>
      </c>
    </row>
    <row r="569" spans="1:2">
      <c r="A569" s="714" t="s">
        <v>4825</v>
      </c>
      <c r="B569" s="715" t="s">
        <v>4826</v>
      </c>
    </row>
    <row r="570" spans="1:2">
      <c r="A570" s="714" t="s">
        <v>4827</v>
      </c>
      <c r="B570" s="715" t="s">
        <v>4828</v>
      </c>
    </row>
    <row r="571" spans="1:2">
      <c r="A571" s="714" t="s">
        <v>4829</v>
      </c>
      <c r="B571" s="715" t="s">
        <v>4830</v>
      </c>
    </row>
    <row r="572" spans="1:2">
      <c r="A572" s="714" t="s">
        <v>3567</v>
      </c>
      <c r="B572" s="715" t="s">
        <v>3568</v>
      </c>
    </row>
    <row r="573" spans="1:2">
      <c r="A573" s="714" t="s">
        <v>4831</v>
      </c>
      <c r="B573" s="715" t="s">
        <v>4832</v>
      </c>
    </row>
    <row r="574" spans="1:2">
      <c r="A574" s="714" t="s">
        <v>4833</v>
      </c>
      <c r="B574" s="715" t="s">
        <v>4834</v>
      </c>
    </row>
    <row r="575" spans="1:2">
      <c r="A575" s="714" t="s">
        <v>4835</v>
      </c>
      <c r="B575" s="715" t="s">
        <v>4836</v>
      </c>
    </row>
    <row r="576" spans="1:2">
      <c r="A576" s="714" t="s">
        <v>4837</v>
      </c>
      <c r="B576" s="715" t="s">
        <v>4838</v>
      </c>
    </row>
    <row r="577" spans="1:2">
      <c r="A577" s="714" t="s">
        <v>3570</v>
      </c>
      <c r="B577" s="715" t="s">
        <v>3571</v>
      </c>
    </row>
    <row r="578" spans="1:2">
      <c r="A578" s="714" t="s">
        <v>4839</v>
      </c>
      <c r="B578" s="715" t="s">
        <v>3332</v>
      </c>
    </row>
    <row r="579" spans="1:2">
      <c r="A579" s="714" t="s">
        <v>4840</v>
      </c>
      <c r="B579" s="715" t="s">
        <v>4841</v>
      </c>
    </row>
    <row r="580" spans="1:2">
      <c r="A580" s="714" t="s">
        <v>4842</v>
      </c>
      <c r="B580" s="715" t="s">
        <v>4843</v>
      </c>
    </row>
    <row r="581" spans="1:2">
      <c r="A581" s="714" t="s">
        <v>4844</v>
      </c>
      <c r="B581" s="715" t="s">
        <v>4845</v>
      </c>
    </row>
    <row r="582" spans="1:2">
      <c r="A582" s="714" t="s">
        <v>4846</v>
      </c>
      <c r="B582" s="715" t="s">
        <v>4847</v>
      </c>
    </row>
    <row r="583" spans="1:2">
      <c r="A583" s="714" t="s">
        <v>4848</v>
      </c>
      <c r="B583" s="715" t="s">
        <v>4849</v>
      </c>
    </row>
    <row r="584" spans="1:2">
      <c r="A584" s="714" t="s">
        <v>4850</v>
      </c>
      <c r="B584" s="715" t="s">
        <v>4851</v>
      </c>
    </row>
    <row r="585" spans="1:2">
      <c r="A585" s="714" t="s">
        <v>4852</v>
      </c>
      <c r="B585" s="715" t="s">
        <v>4853</v>
      </c>
    </row>
    <row r="586" spans="1:2">
      <c r="A586" s="714" t="s">
        <v>4854</v>
      </c>
      <c r="B586" s="715" t="s">
        <v>4855</v>
      </c>
    </row>
    <row r="587" spans="1:2">
      <c r="A587" s="714" t="s">
        <v>4856</v>
      </c>
      <c r="B587" s="715" t="s">
        <v>4857</v>
      </c>
    </row>
    <row r="588" spans="1:2">
      <c r="A588" s="714" t="s">
        <v>3572</v>
      </c>
      <c r="B588" s="715" t="s">
        <v>3573</v>
      </c>
    </row>
    <row r="589" spans="1:2">
      <c r="A589" s="714" t="s">
        <v>4858</v>
      </c>
      <c r="B589" s="715" t="s">
        <v>4859</v>
      </c>
    </row>
    <row r="590" spans="1:2">
      <c r="A590" s="714" t="s">
        <v>4860</v>
      </c>
      <c r="B590" s="715" t="s">
        <v>4861</v>
      </c>
    </row>
    <row r="591" spans="1:2">
      <c r="A591" s="714" t="s">
        <v>3575</v>
      </c>
      <c r="B591" s="715" t="s">
        <v>3576</v>
      </c>
    </row>
    <row r="592" spans="1:2">
      <c r="A592" s="714" t="s">
        <v>4862</v>
      </c>
      <c r="B592" s="715" t="s">
        <v>4697</v>
      </c>
    </row>
    <row r="593" spans="1:2">
      <c r="A593" s="714" t="s">
        <v>3577</v>
      </c>
      <c r="B593" s="715" t="s">
        <v>3578</v>
      </c>
    </row>
    <row r="594" spans="1:2">
      <c r="A594" s="714" t="s">
        <v>4863</v>
      </c>
      <c r="B594" s="715" t="s">
        <v>4864</v>
      </c>
    </row>
    <row r="595" spans="1:2">
      <c r="A595" s="714" t="s">
        <v>4865</v>
      </c>
      <c r="B595" s="715" t="s">
        <v>4866</v>
      </c>
    </row>
    <row r="596" spans="1:2">
      <c r="A596" s="714" t="s">
        <v>3579</v>
      </c>
      <c r="B596" s="715" t="s">
        <v>3580</v>
      </c>
    </row>
    <row r="597" spans="1:2">
      <c r="A597" s="715" t="s">
        <v>4867</v>
      </c>
      <c r="B597" s="715" t="s">
        <v>4868</v>
      </c>
    </row>
    <row r="598" spans="1:2">
      <c r="A598" s="715" t="s">
        <v>4869</v>
      </c>
      <c r="B598" s="715" t="s">
        <v>4870</v>
      </c>
    </row>
    <row r="599" spans="1:2">
      <c r="A599" s="715" t="s">
        <v>4871</v>
      </c>
      <c r="B599" s="715" t="s">
        <v>4872</v>
      </c>
    </row>
    <row r="600" spans="1:2">
      <c r="A600" s="715" t="s">
        <v>4873</v>
      </c>
      <c r="B600" s="715" t="s">
        <v>4874</v>
      </c>
    </row>
    <row r="601" spans="1:2">
      <c r="A601" s="715" t="s">
        <v>3581</v>
      </c>
      <c r="B601" s="715" t="s">
        <v>3582</v>
      </c>
    </row>
    <row r="602" spans="1:2">
      <c r="A602" s="715" t="s">
        <v>4875</v>
      </c>
      <c r="B602" s="715" t="s">
        <v>4876</v>
      </c>
    </row>
    <row r="603" spans="1:2">
      <c r="A603" s="715" t="s">
        <v>4877</v>
      </c>
      <c r="B603" s="715" t="s">
        <v>4878</v>
      </c>
    </row>
    <row r="604" spans="1:2">
      <c r="A604" s="715" t="s">
        <v>4879</v>
      </c>
      <c r="B604" s="715" t="s">
        <v>4880</v>
      </c>
    </row>
    <row r="605" spans="1:2">
      <c r="A605" s="715" t="s">
        <v>4881</v>
      </c>
      <c r="B605" s="715" t="s">
        <v>4882</v>
      </c>
    </row>
    <row r="606" spans="1:2">
      <c r="A606" s="715" t="s">
        <v>4883</v>
      </c>
      <c r="B606" s="715" t="s">
        <v>4884</v>
      </c>
    </row>
    <row r="607" spans="1:2">
      <c r="A607" s="715" t="s">
        <v>3583</v>
      </c>
      <c r="B607" s="715" t="s">
        <v>3584</v>
      </c>
    </row>
    <row r="608" spans="1:2">
      <c r="A608" s="715" t="s">
        <v>4885</v>
      </c>
      <c r="B608" s="715" t="s">
        <v>4886</v>
      </c>
    </row>
    <row r="609" spans="1:2">
      <c r="A609" s="715" t="s">
        <v>4887</v>
      </c>
      <c r="B609" s="715" t="s">
        <v>4888</v>
      </c>
    </row>
    <row r="610" spans="1:2">
      <c r="A610" s="715" t="s">
        <v>3585</v>
      </c>
      <c r="B610" s="715" t="s">
        <v>3586</v>
      </c>
    </row>
    <row r="611" spans="1:2">
      <c r="A611" s="715" t="s">
        <v>4889</v>
      </c>
      <c r="B611" s="715" t="s">
        <v>4890</v>
      </c>
    </row>
    <row r="612" spans="1:2">
      <c r="A612" s="715" t="s">
        <v>4891</v>
      </c>
      <c r="B612" s="715" t="s">
        <v>4892</v>
      </c>
    </row>
    <row r="613" spans="1:2">
      <c r="A613" s="715" t="s">
        <v>4893</v>
      </c>
      <c r="B613" s="715" t="s">
        <v>4894</v>
      </c>
    </row>
    <row r="614" spans="1:2">
      <c r="A614" s="715" t="s">
        <v>4895</v>
      </c>
      <c r="B614" s="715" t="s">
        <v>4896</v>
      </c>
    </row>
    <row r="615" spans="1:2">
      <c r="A615" s="715" t="s">
        <v>4897</v>
      </c>
      <c r="B615" s="715" t="s">
        <v>4898</v>
      </c>
    </row>
    <row r="616" spans="1:2">
      <c r="A616" s="715" t="s">
        <v>4899</v>
      </c>
      <c r="B616" s="715" t="s">
        <v>4900</v>
      </c>
    </row>
    <row r="617" spans="1:2">
      <c r="A617" s="715" t="s">
        <v>4901</v>
      </c>
      <c r="B617" s="715" t="s">
        <v>4902</v>
      </c>
    </row>
    <row r="618" spans="1:2">
      <c r="A618" s="715" t="s">
        <v>4903</v>
      </c>
      <c r="B618" s="715" t="s">
        <v>3569</v>
      </c>
    </row>
    <row r="619" spans="1:2">
      <c r="A619" s="715" t="s">
        <v>4904</v>
      </c>
      <c r="B619" s="715" t="s">
        <v>4662</v>
      </c>
    </row>
    <row r="620" spans="1:2">
      <c r="A620" s="715" t="s">
        <v>4905</v>
      </c>
      <c r="B620" s="715" t="s">
        <v>4906</v>
      </c>
    </row>
    <row r="621" spans="1:2">
      <c r="A621" s="715" t="s">
        <v>4907</v>
      </c>
      <c r="B621" s="715" t="s">
        <v>4908</v>
      </c>
    </row>
    <row r="622" spans="1:2">
      <c r="A622" s="715" t="s">
        <v>4909</v>
      </c>
      <c r="B622" s="715" t="s">
        <v>4910</v>
      </c>
    </row>
    <row r="623" spans="1:2">
      <c r="A623" s="715" t="s">
        <v>4911</v>
      </c>
      <c r="B623" s="715" t="s">
        <v>4912</v>
      </c>
    </row>
    <row r="624" spans="1:2">
      <c r="A624" s="715" t="s">
        <v>3587</v>
      </c>
      <c r="B624" s="715" t="s">
        <v>3588</v>
      </c>
    </row>
    <row r="625" spans="1:2">
      <c r="A625" s="715" t="s">
        <v>3589</v>
      </c>
      <c r="B625" s="715" t="s">
        <v>3590</v>
      </c>
    </row>
    <row r="626" spans="1:2">
      <c r="A626" s="715" t="s">
        <v>4913</v>
      </c>
      <c r="B626" s="715" t="s">
        <v>4914</v>
      </c>
    </row>
    <row r="627" spans="1:2">
      <c r="A627" s="715" t="s">
        <v>4915</v>
      </c>
      <c r="B627" s="715" t="s">
        <v>4916</v>
      </c>
    </row>
    <row r="628" spans="1:2">
      <c r="A628" s="715" t="s">
        <v>3591</v>
      </c>
      <c r="B628" s="715" t="s">
        <v>3592</v>
      </c>
    </row>
    <row r="629" spans="1:2">
      <c r="A629" s="715" t="s">
        <v>3593</v>
      </c>
      <c r="B629" s="715" t="s">
        <v>3594</v>
      </c>
    </row>
    <row r="630" spans="1:2">
      <c r="A630" s="715" t="s">
        <v>3596</v>
      </c>
      <c r="B630" s="715" t="s">
        <v>3597</v>
      </c>
    </row>
    <row r="631" spans="1:2">
      <c r="A631" s="715" t="s">
        <v>4917</v>
      </c>
      <c r="B631" s="715" t="s">
        <v>4918</v>
      </c>
    </row>
    <row r="632" spans="1:2">
      <c r="A632" s="715" t="s">
        <v>4919</v>
      </c>
      <c r="B632" s="715" t="s">
        <v>4920</v>
      </c>
    </row>
    <row r="633" spans="1:2">
      <c r="A633" s="715" t="s">
        <v>4921</v>
      </c>
      <c r="B633" s="715" t="s">
        <v>4922</v>
      </c>
    </row>
    <row r="634" spans="1:2">
      <c r="A634" s="715" t="s">
        <v>4923</v>
      </c>
      <c r="B634" s="715" t="s">
        <v>4924</v>
      </c>
    </row>
    <row r="635" spans="1:2">
      <c r="A635" s="715" t="s">
        <v>4925</v>
      </c>
      <c r="B635" s="715" t="s">
        <v>4926</v>
      </c>
    </row>
    <row r="636" spans="1:2">
      <c r="A636" s="715" t="s">
        <v>4927</v>
      </c>
      <c r="B636" s="715" t="s">
        <v>4928</v>
      </c>
    </row>
    <row r="637" spans="1:2">
      <c r="A637" s="715" t="s">
        <v>4929</v>
      </c>
      <c r="B637" s="715" t="s">
        <v>4930</v>
      </c>
    </row>
    <row r="638" spans="1:2">
      <c r="A638" s="715" t="s">
        <v>4931</v>
      </c>
      <c r="B638" s="715" t="s">
        <v>4932</v>
      </c>
    </row>
    <row r="639" spans="1:2">
      <c r="A639" s="715" t="s">
        <v>4933</v>
      </c>
      <c r="B639" s="715" t="s">
        <v>4934</v>
      </c>
    </row>
    <row r="640" spans="1:2">
      <c r="A640" s="715" t="s">
        <v>4935</v>
      </c>
      <c r="B640" s="715" t="s">
        <v>4936</v>
      </c>
    </row>
    <row r="641" spans="1:2">
      <c r="A641" s="715" t="s">
        <v>4937</v>
      </c>
      <c r="B641" s="715" t="s">
        <v>4938</v>
      </c>
    </row>
    <row r="642" spans="1:2">
      <c r="A642" s="715" t="s">
        <v>4939</v>
      </c>
      <c r="B642" s="715" t="s">
        <v>4940</v>
      </c>
    </row>
    <row r="643" spans="1:2">
      <c r="A643" s="715" t="s">
        <v>4941</v>
      </c>
      <c r="B643" s="715" t="s">
        <v>3866</v>
      </c>
    </row>
    <row r="644" spans="1:2">
      <c r="A644" s="715" t="s">
        <v>4942</v>
      </c>
      <c r="B644" s="715" t="s">
        <v>4943</v>
      </c>
    </row>
    <row r="645" spans="1:2">
      <c r="A645" s="715" t="s">
        <v>4944</v>
      </c>
      <c r="B645" s="715" t="s">
        <v>4945</v>
      </c>
    </row>
    <row r="646" spans="1:2">
      <c r="A646" s="715" t="s">
        <v>4946</v>
      </c>
      <c r="B646" s="715" t="s">
        <v>3574</v>
      </c>
    </row>
    <row r="647" spans="1:2">
      <c r="A647" s="715" t="s">
        <v>3598</v>
      </c>
      <c r="B647" s="715" t="s">
        <v>3599</v>
      </c>
    </row>
    <row r="648" spans="1:2">
      <c r="A648" s="715" t="s">
        <v>4947</v>
      </c>
      <c r="B648" s="715" t="s">
        <v>4948</v>
      </c>
    </row>
    <row r="649" spans="1:2">
      <c r="A649" s="715" t="s">
        <v>4949</v>
      </c>
      <c r="B649" s="715" t="s">
        <v>4950</v>
      </c>
    </row>
    <row r="650" spans="1:2">
      <c r="A650" s="715" t="s">
        <v>3600</v>
      </c>
      <c r="B650" s="715" t="s">
        <v>3601</v>
      </c>
    </row>
    <row r="651" spans="1:2">
      <c r="A651" s="715" t="s">
        <v>4951</v>
      </c>
      <c r="B651" s="715" t="s">
        <v>4952</v>
      </c>
    </row>
    <row r="652" spans="1:2">
      <c r="A652" s="715" t="s">
        <v>4953</v>
      </c>
      <c r="B652" s="715" t="s">
        <v>4954</v>
      </c>
    </row>
    <row r="653" spans="1:2">
      <c r="A653" s="715" t="s">
        <v>4955</v>
      </c>
      <c r="B653" s="715" t="s">
        <v>3763</v>
      </c>
    </row>
    <row r="654" spans="1:2">
      <c r="A654" s="715" t="s">
        <v>4956</v>
      </c>
      <c r="B654" s="715" t="s">
        <v>4957</v>
      </c>
    </row>
    <row r="655" spans="1:2">
      <c r="A655" s="715" t="s">
        <v>4958</v>
      </c>
      <c r="B655" s="715" t="s">
        <v>3592</v>
      </c>
    </row>
    <row r="656" spans="1:2">
      <c r="A656" s="715" t="s">
        <v>3602</v>
      </c>
      <c r="B656" s="715" t="s">
        <v>3603</v>
      </c>
    </row>
    <row r="657" spans="1:2">
      <c r="A657" s="715" t="s">
        <v>4959</v>
      </c>
      <c r="B657" s="715" t="s">
        <v>4960</v>
      </c>
    </row>
    <row r="658" spans="1:2">
      <c r="A658" s="715" t="s">
        <v>4961</v>
      </c>
      <c r="B658" s="715" t="s">
        <v>4962</v>
      </c>
    </row>
    <row r="659" spans="1:2">
      <c r="A659" s="715" t="s">
        <v>4963</v>
      </c>
      <c r="B659" s="715" t="s">
        <v>4964</v>
      </c>
    </row>
    <row r="660" spans="1:2">
      <c r="A660" s="715" t="s">
        <v>4965</v>
      </c>
      <c r="B660" s="715" t="s">
        <v>4966</v>
      </c>
    </row>
    <row r="661" spans="1:2">
      <c r="A661" s="715" t="s">
        <v>4967</v>
      </c>
      <c r="B661" s="715" t="s">
        <v>4968</v>
      </c>
    </row>
    <row r="662" spans="1:2">
      <c r="A662" s="715" t="s">
        <v>4969</v>
      </c>
      <c r="B662" s="715" t="s">
        <v>4970</v>
      </c>
    </row>
    <row r="663" spans="1:2">
      <c r="A663" s="715" t="s">
        <v>4971</v>
      </c>
      <c r="B663" s="715" t="s">
        <v>4972</v>
      </c>
    </row>
    <row r="664" spans="1:2">
      <c r="A664" s="715" t="s">
        <v>3604</v>
      </c>
      <c r="B664" s="715" t="s">
        <v>3605</v>
      </c>
    </row>
    <row r="665" spans="1:2">
      <c r="A665" s="715" t="s">
        <v>3606</v>
      </c>
      <c r="B665" s="715" t="s">
        <v>3607</v>
      </c>
    </row>
    <row r="666" spans="1:2">
      <c r="A666" s="715" t="s">
        <v>4973</v>
      </c>
      <c r="B666" s="715" t="s">
        <v>4974</v>
      </c>
    </row>
    <row r="667" spans="1:2">
      <c r="A667" s="715" t="s">
        <v>3608</v>
      </c>
      <c r="B667" s="715" t="s">
        <v>3609</v>
      </c>
    </row>
    <row r="668" spans="1:2">
      <c r="A668" s="715" t="s">
        <v>3610</v>
      </c>
      <c r="B668" s="715" t="s">
        <v>3611</v>
      </c>
    </row>
    <row r="669" spans="1:2">
      <c r="A669" s="715" t="s">
        <v>4975</v>
      </c>
      <c r="B669" s="715" t="s">
        <v>4976</v>
      </c>
    </row>
    <row r="670" spans="1:2">
      <c r="A670" s="715" t="s">
        <v>4977</v>
      </c>
      <c r="B670" s="715" t="s">
        <v>4978</v>
      </c>
    </row>
    <row r="671" spans="1:2">
      <c r="A671" s="715" t="s">
        <v>4979</v>
      </c>
      <c r="B671" s="715" t="s">
        <v>4980</v>
      </c>
    </row>
    <row r="672" spans="1:2">
      <c r="A672" s="715" t="s">
        <v>4981</v>
      </c>
      <c r="B672" s="715" t="s">
        <v>4982</v>
      </c>
    </row>
    <row r="673" spans="1:2">
      <c r="A673" s="715" t="s">
        <v>3613</v>
      </c>
      <c r="B673" s="715" t="s">
        <v>3614</v>
      </c>
    </row>
    <row r="674" spans="1:2">
      <c r="A674" s="715" t="s">
        <v>4983</v>
      </c>
      <c r="B674" s="715" t="s">
        <v>4984</v>
      </c>
    </row>
    <row r="675" spans="1:2">
      <c r="A675" s="715" t="s">
        <v>4985</v>
      </c>
      <c r="B675" s="715" t="s">
        <v>3444</v>
      </c>
    </row>
    <row r="676" spans="1:2">
      <c r="A676" s="715" t="s">
        <v>3615</v>
      </c>
      <c r="B676" s="715" t="s">
        <v>3616</v>
      </c>
    </row>
    <row r="677" spans="1:2">
      <c r="A677" s="715" t="s">
        <v>4986</v>
      </c>
      <c r="B677" s="715" t="s">
        <v>4987</v>
      </c>
    </row>
    <row r="678" spans="1:2">
      <c r="A678" s="715" t="s">
        <v>4988</v>
      </c>
      <c r="B678" s="715" t="s">
        <v>4989</v>
      </c>
    </row>
    <row r="679" spans="1:2">
      <c r="A679" s="715" t="s">
        <v>4990</v>
      </c>
      <c r="B679" s="715" t="s">
        <v>4991</v>
      </c>
    </row>
    <row r="680" spans="1:2">
      <c r="A680" s="715" t="s">
        <v>4992</v>
      </c>
      <c r="B680" s="715" t="s">
        <v>4993</v>
      </c>
    </row>
    <row r="681" spans="1:2">
      <c r="A681" s="715" t="s">
        <v>4994</v>
      </c>
      <c r="B681" s="715" t="s">
        <v>4995</v>
      </c>
    </row>
    <row r="682" spans="1:2">
      <c r="A682" s="715" t="s">
        <v>4996</v>
      </c>
      <c r="B682" s="715" t="s">
        <v>4997</v>
      </c>
    </row>
    <row r="683" spans="1:2">
      <c r="A683" s="715" t="s">
        <v>4998</v>
      </c>
      <c r="B683" s="715" t="s">
        <v>4999</v>
      </c>
    </row>
    <row r="684" spans="1:2">
      <c r="A684" s="715" t="s">
        <v>5000</v>
      </c>
      <c r="B684" s="715" t="s">
        <v>5001</v>
      </c>
    </row>
    <row r="685" spans="1:2">
      <c r="A685" s="715" t="s">
        <v>3617</v>
      </c>
      <c r="B685" s="715" t="s">
        <v>3618</v>
      </c>
    </row>
    <row r="686" spans="1:2">
      <c r="A686" s="715" t="s">
        <v>5002</v>
      </c>
      <c r="B686" s="715" t="s">
        <v>3533</v>
      </c>
    </row>
    <row r="687" spans="1:2">
      <c r="A687" s="715" t="s">
        <v>3619</v>
      </c>
      <c r="B687" s="715" t="s">
        <v>3620</v>
      </c>
    </row>
    <row r="688" spans="1:2">
      <c r="A688" s="715" t="s">
        <v>5003</v>
      </c>
      <c r="B688" s="715" t="s">
        <v>5004</v>
      </c>
    </row>
    <row r="689" spans="1:2">
      <c r="A689" s="715" t="s">
        <v>5005</v>
      </c>
      <c r="B689" s="715" t="s">
        <v>5006</v>
      </c>
    </row>
    <row r="690" spans="1:2">
      <c r="A690" s="715" t="s">
        <v>5007</v>
      </c>
      <c r="B690" s="715" t="s">
        <v>5008</v>
      </c>
    </row>
    <row r="691" spans="1:2">
      <c r="A691" s="715" t="s">
        <v>5009</v>
      </c>
      <c r="B691" s="715" t="s">
        <v>3612</v>
      </c>
    </row>
    <row r="692" spans="1:2">
      <c r="A692" s="715" t="s">
        <v>5010</v>
      </c>
      <c r="B692" s="715" t="s">
        <v>5011</v>
      </c>
    </row>
    <row r="693" spans="1:2">
      <c r="A693" s="715" t="s">
        <v>3621</v>
      </c>
      <c r="B693" s="715" t="s">
        <v>3622</v>
      </c>
    </row>
    <row r="694" spans="1:2">
      <c r="A694" s="715" t="s">
        <v>5012</v>
      </c>
      <c r="B694" s="715" t="s">
        <v>5013</v>
      </c>
    </row>
    <row r="695" spans="1:2">
      <c r="A695" s="715" t="s">
        <v>5014</v>
      </c>
      <c r="B695" s="715" t="s">
        <v>5015</v>
      </c>
    </row>
    <row r="696" spans="1:2">
      <c r="A696" s="715" t="s">
        <v>5016</v>
      </c>
      <c r="B696" s="715" t="s">
        <v>5017</v>
      </c>
    </row>
    <row r="697" spans="1:2">
      <c r="A697" s="715" t="s">
        <v>5018</v>
      </c>
      <c r="B697" s="715" t="s">
        <v>5019</v>
      </c>
    </row>
    <row r="698" spans="1:2">
      <c r="A698" s="715" t="s">
        <v>5020</v>
      </c>
      <c r="B698" s="715" t="s">
        <v>5021</v>
      </c>
    </row>
    <row r="699" spans="1:2">
      <c r="A699" s="715" t="s">
        <v>5022</v>
      </c>
      <c r="B699" s="715" t="s">
        <v>5023</v>
      </c>
    </row>
    <row r="700" spans="1:2">
      <c r="A700" s="715" t="s">
        <v>5024</v>
      </c>
      <c r="B700" s="715" t="s">
        <v>5025</v>
      </c>
    </row>
    <row r="701" spans="1:2">
      <c r="A701" s="715" t="s">
        <v>5026</v>
      </c>
      <c r="B701" s="715" t="s">
        <v>5027</v>
      </c>
    </row>
    <row r="702" spans="1:2">
      <c r="A702" s="715" t="s">
        <v>5028</v>
      </c>
      <c r="B702" s="715" t="s">
        <v>5029</v>
      </c>
    </row>
    <row r="703" spans="1:2">
      <c r="A703" s="715" t="s">
        <v>5030</v>
      </c>
      <c r="B703" s="715" t="s">
        <v>5031</v>
      </c>
    </row>
    <row r="704" spans="1:2">
      <c r="A704" s="715" t="s">
        <v>5032</v>
      </c>
      <c r="B704" s="715" t="s">
        <v>5033</v>
      </c>
    </row>
    <row r="705" spans="1:2">
      <c r="A705" s="715" t="s">
        <v>5034</v>
      </c>
      <c r="B705" s="715" t="s">
        <v>5035</v>
      </c>
    </row>
    <row r="706" spans="1:2">
      <c r="A706" s="715" t="s">
        <v>5036</v>
      </c>
      <c r="B706" s="715" t="s">
        <v>5037</v>
      </c>
    </row>
    <row r="707" spans="1:2">
      <c r="A707" s="715" t="s">
        <v>3623</v>
      </c>
      <c r="B707" s="715" t="s">
        <v>3624</v>
      </c>
    </row>
    <row r="708" spans="1:2">
      <c r="A708" s="715" t="s">
        <v>5038</v>
      </c>
      <c r="B708" s="715" t="s">
        <v>5039</v>
      </c>
    </row>
    <row r="709" spans="1:2">
      <c r="A709" s="715" t="s">
        <v>3625</v>
      </c>
      <c r="B709" s="715" t="s">
        <v>3626</v>
      </c>
    </row>
    <row r="710" spans="1:2">
      <c r="A710" s="715" t="s">
        <v>5040</v>
      </c>
      <c r="B710" s="715" t="s">
        <v>5041</v>
      </c>
    </row>
    <row r="711" spans="1:2">
      <c r="A711" s="715" t="s">
        <v>3627</v>
      </c>
      <c r="B711" s="715" t="s">
        <v>3628</v>
      </c>
    </row>
    <row r="712" spans="1:2">
      <c r="A712" s="715" t="s">
        <v>3629</v>
      </c>
      <c r="B712" s="715" t="s">
        <v>3630</v>
      </c>
    </row>
    <row r="713" spans="1:2">
      <c r="A713" s="715" t="s">
        <v>3631</v>
      </c>
      <c r="B713" s="715" t="s">
        <v>3632</v>
      </c>
    </row>
    <row r="714" spans="1:2">
      <c r="A714" s="715" t="s">
        <v>5042</v>
      </c>
      <c r="B714" s="715" t="s">
        <v>5043</v>
      </c>
    </row>
    <row r="715" spans="1:2">
      <c r="A715" s="715" t="s">
        <v>5044</v>
      </c>
      <c r="B715" s="715" t="s">
        <v>5045</v>
      </c>
    </row>
    <row r="716" spans="1:2">
      <c r="A716" s="715" t="s">
        <v>5046</v>
      </c>
      <c r="B716" s="715" t="s">
        <v>5047</v>
      </c>
    </row>
    <row r="717" spans="1:2">
      <c r="A717" s="715" t="s">
        <v>5048</v>
      </c>
      <c r="B717" s="715" t="s">
        <v>5049</v>
      </c>
    </row>
    <row r="718" spans="1:2">
      <c r="A718" s="715" t="s">
        <v>5050</v>
      </c>
      <c r="B718" s="715" t="s">
        <v>4760</v>
      </c>
    </row>
    <row r="719" spans="1:2">
      <c r="A719" s="715" t="s">
        <v>5051</v>
      </c>
      <c r="B719" s="715" t="s">
        <v>5052</v>
      </c>
    </row>
    <row r="720" spans="1:2">
      <c r="A720" s="715" t="s">
        <v>5053</v>
      </c>
      <c r="B720" s="715" t="s">
        <v>3725</v>
      </c>
    </row>
    <row r="721" spans="1:2">
      <c r="A721" s="715" t="s">
        <v>5054</v>
      </c>
      <c r="B721" s="715" t="s">
        <v>5055</v>
      </c>
    </row>
    <row r="722" spans="1:2">
      <c r="A722" s="715" t="s">
        <v>5056</v>
      </c>
      <c r="B722" s="715" t="s">
        <v>5057</v>
      </c>
    </row>
    <row r="723" spans="1:2">
      <c r="A723" s="715" t="s">
        <v>3633</v>
      </c>
      <c r="B723" s="715" t="s">
        <v>3634</v>
      </c>
    </row>
    <row r="724" spans="1:2">
      <c r="A724" s="715" t="s">
        <v>5058</v>
      </c>
      <c r="B724" s="715" t="s">
        <v>5059</v>
      </c>
    </row>
    <row r="725" spans="1:2">
      <c r="A725" s="715" t="s">
        <v>5060</v>
      </c>
      <c r="B725" s="715" t="s">
        <v>3725</v>
      </c>
    </row>
    <row r="726" spans="1:2">
      <c r="A726" s="715" t="s">
        <v>5061</v>
      </c>
      <c r="B726" s="715" t="s">
        <v>3653</v>
      </c>
    </row>
    <row r="727" spans="1:2">
      <c r="A727" s="715" t="s">
        <v>5062</v>
      </c>
      <c r="B727" s="715" t="s">
        <v>5063</v>
      </c>
    </row>
    <row r="728" spans="1:2">
      <c r="A728" s="715" t="s">
        <v>5064</v>
      </c>
      <c r="B728" s="715" t="s">
        <v>4144</v>
      </c>
    </row>
    <row r="729" spans="1:2">
      <c r="A729" s="715" t="s">
        <v>5065</v>
      </c>
      <c r="B729" s="715" t="s">
        <v>5066</v>
      </c>
    </row>
    <row r="730" spans="1:2">
      <c r="A730" s="715" t="s">
        <v>5067</v>
      </c>
      <c r="B730" s="715" t="s">
        <v>5068</v>
      </c>
    </row>
    <row r="731" spans="1:2">
      <c r="A731" s="715" t="s">
        <v>5069</v>
      </c>
      <c r="B731" s="715" t="s">
        <v>5070</v>
      </c>
    </row>
    <row r="732" spans="1:2">
      <c r="A732" s="715" t="s">
        <v>3635</v>
      </c>
      <c r="B732" s="715" t="s">
        <v>3636</v>
      </c>
    </row>
    <row r="733" spans="1:2">
      <c r="A733" s="715" t="s">
        <v>5071</v>
      </c>
      <c r="B733" s="715" t="s">
        <v>5072</v>
      </c>
    </row>
    <row r="734" spans="1:2">
      <c r="A734" s="715" t="s">
        <v>5073</v>
      </c>
      <c r="B734" s="715" t="s">
        <v>5074</v>
      </c>
    </row>
    <row r="735" spans="1:2">
      <c r="A735" s="715" t="s">
        <v>5075</v>
      </c>
      <c r="B735" s="715" t="s">
        <v>5076</v>
      </c>
    </row>
    <row r="736" spans="1:2">
      <c r="A736" s="715" t="s">
        <v>5077</v>
      </c>
      <c r="B736" s="715" t="s">
        <v>5078</v>
      </c>
    </row>
    <row r="737" spans="1:2">
      <c r="A737" s="715" t="s">
        <v>5079</v>
      </c>
      <c r="B737" s="715" t="s">
        <v>5080</v>
      </c>
    </row>
    <row r="738" spans="1:2">
      <c r="A738" s="715" t="s">
        <v>5081</v>
      </c>
      <c r="B738" s="715" t="s">
        <v>5082</v>
      </c>
    </row>
    <row r="739" spans="1:2">
      <c r="A739" s="715" t="s">
        <v>3637</v>
      </c>
      <c r="B739" s="715" t="s">
        <v>3638</v>
      </c>
    </row>
    <row r="740" spans="1:2">
      <c r="A740" s="715" t="s">
        <v>5083</v>
      </c>
      <c r="B740" s="715" t="s">
        <v>5084</v>
      </c>
    </row>
    <row r="741" spans="1:2">
      <c r="A741" s="715" t="s">
        <v>3639</v>
      </c>
      <c r="B741" s="715" t="s">
        <v>3640</v>
      </c>
    </row>
    <row r="742" spans="1:2">
      <c r="A742" s="715" t="s">
        <v>3641</v>
      </c>
      <c r="B742" s="715" t="s">
        <v>3642</v>
      </c>
    </row>
    <row r="743" spans="1:2">
      <c r="A743" s="715" t="s">
        <v>3643</v>
      </c>
      <c r="B743" s="715" t="s">
        <v>3310</v>
      </c>
    </row>
    <row r="744" spans="1:2">
      <c r="A744" s="715" t="s">
        <v>3644</v>
      </c>
      <c r="B744" s="715" t="s">
        <v>3645</v>
      </c>
    </row>
    <row r="745" spans="1:2">
      <c r="A745" s="715" t="s">
        <v>3646</v>
      </c>
      <c r="B745" s="715" t="s">
        <v>3344</v>
      </c>
    </row>
    <row r="746" spans="1:2">
      <c r="A746" s="715" t="s">
        <v>5085</v>
      </c>
      <c r="B746" s="715" t="s">
        <v>5086</v>
      </c>
    </row>
    <row r="747" spans="1:2">
      <c r="A747" s="715" t="s">
        <v>5087</v>
      </c>
      <c r="B747" s="715" t="s">
        <v>5088</v>
      </c>
    </row>
    <row r="748" spans="1:2">
      <c r="A748" s="715" t="s">
        <v>3647</v>
      </c>
      <c r="B748" s="715" t="s">
        <v>3331</v>
      </c>
    </row>
    <row r="749" spans="1:2">
      <c r="A749" s="715" t="s">
        <v>5089</v>
      </c>
      <c r="B749" s="715" t="s">
        <v>5090</v>
      </c>
    </row>
    <row r="750" spans="1:2">
      <c r="A750" s="715" t="s">
        <v>5091</v>
      </c>
      <c r="B750" s="715" t="s">
        <v>5092</v>
      </c>
    </row>
    <row r="751" spans="1:2">
      <c r="A751" s="715" t="s">
        <v>3648</v>
      </c>
      <c r="B751" s="715" t="s">
        <v>3649</v>
      </c>
    </row>
    <row r="752" spans="1:2">
      <c r="A752" s="715" t="s">
        <v>5093</v>
      </c>
      <c r="B752" s="715" t="s">
        <v>5094</v>
      </c>
    </row>
    <row r="753" spans="1:2">
      <c r="A753" s="715" t="s">
        <v>3650</v>
      </c>
      <c r="B753" s="715" t="s">
        <v>3651</v>
      </c>
    </row>
    <row r="754" spans="1:2">
      <c r="A754" s="715" t="s">
        <v>3652</v>
      </c>
      <c r="B754" s="715" t="s">
        <v>3653</v>
      </c>
    </row>
    <row r="755" spans="1:2">
      <c r="A755" s="715" t="s">
        <v>3654</v>
      </c>
      <c r="B755" s="715" t="s">
        <v>3655</v>
      </c>
    </row>
    <row r="756" spans="1:2">
      <c r="A756" s="715" t="s">
        <v>5095</v>
      </c>
      <c r="B756" s="715" t="s">
        <v>5096</v>
      </c>
    </row>
    <row r="757" spans="1:2">
      <c r="A757" s="715" t="s">
        <v>5097</v>
      </c>
      <c r="B757" s="715" t="s">
        <v>5098</v>
      </c>
    </row>
    <row r="758" spans="1:2">
      <c r="A758" s="715" t="s">
        <v>3656</v>
      </c>
      <c r="B758" s="715" t="s">
        <v>3657</v>
      </c>
    </row>
    <row r="759" spans="1:2">
      <c r="A759" s="715" t="s">
        <v>3658</v>
      </c>
      <c r="B759" s="715" t="s">
        <v>3618</v>
      </c>
    </row>
    <row r="760" spans="1:2">
      <c r="A760" s="715" t="s">
        <v>5099</v>
      </c>
      <c r="B760" s="715" t="s">
        <v>3366</v>
      </c>
    </row>
    <row r="761" spans="1:2">
      <c r="A761" s="715" t="s">
        <v>5100</v>
      </c>
      <c r="B761" s="715" t="s">
        <v>5101</v>
      </c>
    </row>
    <row r="762" spans="1:2">
      <c r="A762" s="715" t="s">
        <v>3659</v>
      </c>
      <c r="B762" s="715" t="s">
        <v>3660</v>
      </c>
    </row>
    <row r="763" spans="1:2">
      <c r="A763" s="715" t="s">
        <v>5102</v>
      </c>
      <c r="B763" s="715" t="s">
        <v>5103</v>
      </c>
    </row>
    <row r="764" spans="1:2">
      <c r="A764" s="715" t="s">
        <v>5104</v>
      </c>
      <c r="B764" s="715" t="s">
        <v>5105</v>
      </c>
    </row>
    <row r="765" spans="1:2">
      <c r="A765" s="715" t="s">
        <v>3662</v>
      </c>
      <c r="B765" s="715" t="s">
        <v>3663</v>
      </c>
    </row>
    <row r="766" spans="1:2">
      <c r="A766" s="715" t="s">
        <v>5106</v>
      </c>
      <c r="B766" s="715" t="s">
        <v>5107</v>
      </c>
    </row>
    <row r="767" spans="1:2">
      <c r="A767" s="715" t="s">
        <v>3664</v>
      </c>
      <c r="B767" s="715" t="s">
        <v>3665</v>
      </c>
    </row>
    <row r="768" spans="1:2">
      <c r="A768" s="715" t="s">
        <v>3666</v>
      </c>
      <c r="B768" s="715" t="s">
        <v>3667</v>
      </c>
    </row>
    <row r="769" spans="1:2">
      <c r="A769" s="715" t="s">
        <v>5108</v>
      </c>
      <c r="B769" s="715" t="s">
        <v>5109</v>
      </c>
    </row>
    <row r="770" spans="1:2">
      <c r="A770" s="715" t="s">
        <v>5110</v>
      </c>
      <c r="B770" s="715" t="s">
        <v>5111</v>
      </c>
    </row>
    <row r="771" spans="1:2">
      <c r="A771" s="715" t="s">
        <v>5112</v>
      </c>
      <c r="B771" s="715" t="s">
        <v>5113</v>
      </c>
    </row>
    <row r="772" spans="1:2">
      <c r="A772" s="715" t="s">
        <v>3668</v>
      </c>
      <c r="B772" s="715" t="s">
        <v>3669</v>
      </c>
    </row>
    <row r="773" spans="1:2">
      <c r="A773" s="715" t="s">
        <v>5114</v>
      </c>
      <c r="B773" s="715" t="s">
        <v>5115</v>
      </c>
    </row>
    <row r="774" spans="1:2">
      <c r="A774" s="715" t="s">
        <v>5116</v>
      </c>
      <c r="B774" s="715" t="s">
        <v>4974</v>
      </c>
    </row>
    <row r="775" spans="1:2">
      <c r="A775" s="715" t="s">
        <v>5117</v>
      </c>
      <c r="B775" s="715" t="s">
        <v>5118</v>
      </c>
    </row>
    <row r="776" spans="1:2">
      <c r="A776" s="715" t="s">
        <v>3670</v>
      </c>
      <c r="B776" s="715" t="s">
        <v>3671</v>
      </c>
    </row>
    <row r="777" spans="1:2">
      <c r="A777" s="715" t="s">
        <v>3672</v>
      </c>
      <c r="B777" s="715" t="s">
        <v>3673</v>
      </c>
    </row>
    <row r="778" spans="1:2">
      <c r="A778" s="715" t="s">
        <v>3674</v>
      </c>
      <c r="B778" s="715" t="s">
        <v>3675</v>
      </c>
    </row>
    <row r="779" spans="1:2">
      <c r="A779" s="715" t="s">
        <v>3676</v>
      </c>
      <c r="B779" s="715" t="s">
        <v>3677</v>
      </c>
    </row>
    <row r="780" spans="1:2">
      <c r="A780" s="715" t="s">
        <v>3678</v>
      </c>
      <c r="B780" s="715" t="s">
        <v>3679</v>
      </c>
    </row>
    <row r="781" spans="1:2">
      <c r="A781" s="715" t="s">
        <v>5119</v>
      </c>
      <c r="B781" s="715" t="s">
        <v>5120</v>
      </c>
    </row>
    <row r="782" spans="1:2">
      <c r="A782" s="715" t="s">
        <v>5121</v>
      </c>
      <c r="B782" s="715" t="s">
        <v>5122</v>
      </c>
    </row>
    <row r="783" spans="1:2">
      <c r="A783" s="715" t="s">
        <v>5123</v>
      </c>
      <c r="B783" s="715" t="s">
        <v>5124</v>
      </c>
    </row>
    <row r="784" spans="1:2">
      <c r="A784" s="715" t="s">
        <v>5125</v>
      </c>
      <c r="B784" s="715" t="s">
        <v>5126</v>
      </c>
    </row>
    <row r="785" spans="1:2">
      <c r="A785" s="715" t="s">
        <v>5127</v>
      </c>
      <c r="B785" s="715" t="s">
        <v>5128</v>
      </c>
    </row>
    <row r="786" spans="1:2">
      <c r="A786" s="715" t="s">
        <v>3680</v>
      </c>
      <c r="B786" s="715" t="s">
        <v>3681</v>
      </c>
    </row>
    <row r="787" spans="1:2">
      <c r="A787" s="715" t="s">
        <v>5129</v>
      </c>
      <c r="B787" s="715" t="s">
        <v>5130</v>
      </c>
    </row>
    <row r="788" spans="1:2">
      <c r="A788" s="715" t="s">
        <v>5131</v>
      </c>
      <c r="B788" s="715" t="s">
        <v>5132</v>
      </c>
    </row>
    <row r="789" spans="1:2">
      <c r="A789" s="715" t="s">
        <v>3682</v>
      </c>
      <c r="B789" s="715" t="s">
        <v>3683</v>
      </c>
    </row>
    <row r="790" spans="1:2">
      <c r="A790" s="715" t="s">
        <v>3684</v>
      </c>
      <c r="B790" s="715" t="s">
        <v>3685</v>
      </c>
    </row>
    <row r="791" spans="1:2">
      <c r="A791" s="715" t="s">
        <v>5133</v>
      </c>
      <c r="B791" s="715" t="s">
        <v>5134</v>
      </c>
    </row>
    <row r="792" spans="1:2">
      <c r="A792" s="715" t="s">
        <v>5135</v>
      </c>
      <c r="B792" s="715" t="s">
        <v>5136</v>
      </c>
    </row>
    <row r="793" spans="1:2">
      <c r="A793" s="715" t="s">
        <v>5137</v>
      </c>
      <c r="B793" s="715" t="s">
        <v>5138</v>
      </c>
    </row>
    <row r="794" spans="1:2">
      <c r="A794" s="715" t="s">
        <v>3686</v>
      </c>
      <c r="B794" s="715" t="s">
        <v>3687</v>
      </c>
    </row>
    <row r="795" spans="1:2">
      <c r="A795" s="715" t="s">
        <v>5139</v>
      </c>
      <c r="B795" s="715" t="s">
        <v>5140</v>
      </c>
    </row>
    <row r="796" spans="1:2">
      <c r="A796" s="715" t="s">
        <v>3688</v>
      </c>
      <c r="B796" s="715" t="s">
        <v>3689</v>
      </c>
    </row>
    <row r="797" spans="1:2">
      <c r="A797" s="715" t="s">
        <v>3690</v>
      </c>
      <c r="B797" s="715" t="s">
        <v>3691</v>
      </c>
    </row>
    <row r="798" spans="1:2">
      <c r="A798" s="715" t="s">
        <v>3692</v>
      </c>
      <c r="B798" s="715" t="s">
        <v>3693</v>
      </c>
    </row>
    <row r="799" spans="1:2">
      <c r="A799" s="715" t="s">
        <v>5141</v>
      </c>
      <c r="B799" s="715" t="s">
        <v>5142</v>
      </c>
    </row>
    <row r="800" spans="1:2">
      <c r="A800" s="715" t="s">
        <v>5143</v>
      </c>
      <c r="B800" s="715" t="s">
        <v>5144</v>
      </c>
    </row>
    <row r="801" spans="1:2">
      <c r="A801" s="715" t="s">
        <v>5145</v>
      </c>
      <c r="B801" s="715" t="s">
        <v>5146</v>
      </c>
    </row>
    <row r="802" spans="1:2">
      <c r="A802" s="715" t="s">
        <v>3694</v>
      </c>
      <c r="B802" s="715" t="s">
        <v>3695</v>
      </c>
    </row>
    <row r="803" spans="1:2">
      <c r="A803" s="715" t="s">
        <v>5147</v>
      </c>
      <c r="B803" s="715" t="s">
        <v>5148</v>
      </c>
    </row>
    <row r="804" spans="1:2">
      <c r="A804" s="715" t="s">
        <v>3696</v>
      </c>
      <c r="B804" s="715" t="s">
        <v>3697</v>
      </c>
    </row>
    <row r="805" spans="1:2">
      <c r="A805" s="715" t="s">
        <v>3698</v>
      </c>
      <c r="B805" s="715" t="s">
        <v>3699</v>
      </c>
    </row>
    <row r="806" spans="1:2">
      <c r="A806" s="715" t="s">
        <v>3700</v>
      </c>
      <c r="B806" s="715" t="s">
        <v>3701</v>
      </c>
    </row>
    <row r="807" spans="1:2">
      <c r="A807" s="715" t="s">
        <v>5149</v>
      </c>
      <c r="B807" s="715" t="s">
        <v>5150</v>
      </c>
    </row>
    <row r="808" spans="1:2">
      <c r="A808" s="715" t="s">
        <v>5151</v>
      </c>
      <c r="B808" s="715" t="s">
        <v>5152</v>
      </c>
    </row>
    <row r="809" spans="1:2">
      <c r="A809" s="715" t="s">
        <v>3702</v>
      </c>
      <c r="B809" s="715" t="s">
        <v>3703</v>
      </c>
    </row>
    <row r="810" spans="1:2">
      <c r="A810" s="715" t="s">
        <v>5153</v>
      </c>
      <c r="B810" s="715" t="s">
        <v>5154</v>
      </c>
    </row>
    <row r="811" spans="1:2">
      <c r="A811" s="715" t="s">
        <v>3704</v>
      </c>
      <c r="B811" s="715" t="s">
        <v>3705</v>
      </c>
    </row>
    <row r="812" spans="1:2">
      <c r="A812" s="715" t="s">
        <v>5155</v>
      </c>
      <c r="B812" s="715" t="s">
        <v>3474</v>
      </c>
    </row>
    <row r="813" spans="1:2">
      <c r="A813" s="715" t="s">
        <v>5156</v>
      </c>
      <c r="B813" s="715" t="s">
        <v>5157</v>
      </c>
    </row>
    <row r="814" spans="1:2">
      <c r="A814" s="715" t="s">
        <v>5158</v>
      </c>
      <c r="B814" s="715" t="s">
        <v>5159</v>
      </c>
    </row>
    <row r="815" spans="1:2">
      <c r="A815" s="715" t="s">
        <v>5160</v>
      </c>
      <c r="B815" s="715" t="s">
        <v>5161</v>
      </c>
    </row>
    <row r="816" spans="1:2">
      <c r="A816" s="715" t="s">
        <v>5162</v>
      </c>
      <c r="B816" s="715" t="s">
        <v>5163</v>
      </c>
    </row>
    <row r="817" spans="1:2">
      <c r="A817" s="715" t="s">
        <v>3706</v>
      </c>
      <c r="B817" s="715" t="s">
        <v>3707</v>
      </c>
    </row>
    <row r="818" spans="1:2">
      <c r="A818" s="715" t="s">
        <v>5164</v>
      </c>
      <c r="B818" s="715" t="s">
        <v>5165</v>
      </c>
    </row>
    <row r="819" spans="1:2">
      <c r="A819" s="715" t="s">
        <v>5166</v>
      </c>
      <c r="B819" s="715" t="s">
        <v>5167</v>
      </c>
    </row>
    <row r="820" spans="1:2">
      <c r="A820" s="715" t="s">
        <v>5168</v>
      </c>
      <c r="B820" s="715" t="s">
        <v>3624</v>
      </c>
    </row>
    <row r="821" spans="1:2">
      <c r="A821" s="715" t="s">
        <v>5169</v>
      </c>
      <c r="B821" s="715" t="s">
        <v>3830</v>
      </c>
    </row>
    <row r="822" spans="1:2">
      <c r="A822" s="715" t="s">
        <v>5170</v>
      </c>
      <c r="B822" s="715" t="s">
        <v>4079</v>
      </c>
    </row>
    <row r="823" spans="1:2">
      <c r="A823" s="715" t="s">
        <v>5171</v>
      </c>
      <c r="B823" s="715" t="s">
        <v>3595</v>
      </c>
    </row>
    <row r="824" spans="1:2">
      <c r="A824" s="715" t="s">
        <v>5172</v>
      </c>
      <c r="B824" s="715" t="s">
        <v>4191</v>
      </c>
    </row>
    <row r="825" spans="1:2">
      <c r="A825" s="715" t="s">
        <v>3709</v>
      </c>
      <c r="B825" s="715" t="s">
        <v>3710</v>
      </c>
    </row>
    <row r="826" spans="1:2">
      <c r="A826" s="715" t="s">
        <v>5173</v>
      </c>
      <c r="B826" s="715" t="s">
        <v>5174</v>
      </c>
    </row>
    <row r="827" spans="1:2">
      <c r="A827" s="715" t="s">
        <v>5175</v>
      </c>
      <c r="B827" s="715" t="s">
        <v>5176</v>
      </c>
    </row>
    <row r="828" spans="1:2">
      <c r="A828" s="715" t="s">
        <v>5177</v>
      </c>
      <c r="B828" s="715" t="s">
        <v>5178</v>
      </c>
    </row>
    <row r="829" spans="1:2">
      <c r="A829" s="715" t="s">
        <v>3711</v>
      </c>
      <c r="B829" s="715" t="s">
        <v>3712</v>
      </c>
    </row>
    <row r="830" spans="1:2">
      <c r="A830" s="715" t="s">
        <v>5179</v>
      </c>
      <c r="B830" s="715" t="s">
        <v>5180</v>
      </c>
    </row>
    <row r="831" spans="1:2">
      <c r="A831" s="715" t="s">
        <v>5181</v>
      </c>
      <c r="B831" s="715" t="s">
        <v>5182</v>
      </c>
    </row>
    <row r="832" spans="1:2">
      <c r="A832" s="715" t="s">
        <v>5183</v>
      </c>
      <c r="B832" s="715" t="s">
        <v>4697</v>
      </c>
    </row>
    <row r="833" spans="1:2">
      <c r="A833" s="715" t="s">
        <v>5184</v>
      </c>
      <c r="B833" s="715" t="s">
        <v>5185</v>
      </c>
    </row>
    <row r="834" spans="1:2">
      <c r="A834" s="715" t="s">
        <v>5186</v>
      </c>
      <c r="B834" s="715" t="s">
        <v>3836</v>
      </c>
    </row>
    <row r="835" spans="1:2">
      <c r="A835" s="715" t="s">
        <v>5187</v>
      </c>
      <c r="B835" s="715" t="s">
        <v>5188</v>
      </c>
    </row>
    <row r="836" spans="1:2">
      <c r="A836" s="715" t="s">
        <v>5189</v>
      </c>
      <c r="B836" s="715" t="s">
        <v>4187</v>
      </c>
    </row>
    <row r="837" spans="1:2">
      <c r="A837" s="715" t="s">
        <v>3713</v>
      </c>
      <c r="B837" s="715" t="s">
        <v>3714</v>
      </c>
    </row>
    <row r="838" spans="1:2">
      <c r="A838" s="715" t="s">
        <v>5190</v>
      </c>
      <c r="B838" s="715" t="s">
        <v>5191</v>
      </c>
    </row>
    <row r="839" spans="1:2">
      <c r="A839" s="715" t="s">
        <v>5192</v>
      </c>
      <c r="B839" s="715" t="s">
        <v>5193</v>
      </c>
    </row>
    <row r="840" spans="1:2">
      <c r="A840" s="715" t="s">
        <v>3715</v>
      </c>
      <c r="B840" s="715" t="s">
        <v>3273</v>
      </c>
    </row>
    <row r="841" spans="1:2">
      <c r="A841" s="715" t="s">
        <v>3716</v>
      </c>
      <c r="B841" s="715" t="s">
        <v>3717</v>
      </c>
    </row>
    <row r="842" spans="1:2">
      <c r="A842" s="715" t="s">
        <v>5194</v>
      </c>
      <c r="B842" s="715" t="s">
        <v>5195</v>
      </c>
    </row>
    <row r="843" spans="1:2">
      <c r="A843" s="715" t="s">
        <v>5196</v>
      </c>
      <c r="B843" s="715" t="s">
        <v>5197</v>
      </c>
    </row>
    <row r="844" spans="1:2">
      <c r="A844" s="715" t="s">
        <v>5198</v>
      </c>
      <c r="B844" s="715" t="s">
        <v>5199</v>
      </c>
    </row>
    <row r="845" spans="1:2">
      <c r="A845" s="715" t="s">
        <v>3719</v>
      </c>
      <c r="B845" s="715" t="s">
        <v>3720</v>
      </c>
    </row>
    <row r="846" spans="1:2">
      <c r="A846" s="715" t="s">
        <v>5200</v>
      </c>
      <c r="B846" s="715" t="s">
        <v>5201</v>
      </c>
    </row>
    <row r="847" spans="1:2">
      <c r="A847" s="715" t="s">
        <v>5202</v>
      </c>
      <c r="B847" s="715" t="s">
        <v>3785</v>
      </c>
    </row>
    <row r="848" spans="1:2">
      <c r="A848" s="715" t="s">
        <v>3721</v>
      </c>
      <c r="B848" s="715" t="s">
        <v>3722</v>
      </c>
    </row>
    <row r="849" spans="1:2">
      <c r="A849" s="715" t="s">
        <v>3723</v>
      </c>
      <c r="B849" s="715" t="s">
        <v>3724</v>
      </c>
    </row>
    <row r="850" spans="1:2">
      <c r="A850" s="715" t="s">
        <v>5203</v>
      </c>
      <c r="B850" s="715" t="s">
        <v>5204</v>
      </c>
    </row>
    <row r="851" spans="1:2">
      <c r="A851" s="715" t="s">
        <v>5205</v>
      </c>
      <c r="B851" s="715" t="s">
        <v>5206</v>
      </c>
    </row>
    <row r="852" spans="1:2">
      <c r="A852" s="715" t="s">
        <v>5207</v>
      </c>
      <c r="B852" s="715" t="s">
        <v>5208</v>
      </c>
    </row>
    <row r="853" spans="1:2">
      <c r="A853" s="715" t="s">
        <v>5209</v>
      </c>
      <c r="B853" s="715" t="s">
        <v>5210</v>
      </c>
    </row>
    <row r="854" spans="1:2">
      <c r="A854" s="715" t="s">
        <v>5211</v>
      </c>
      <c r="B854" s="715" t="s">
        <v>5212</v>
      </c>
    </row>
    <row r="855" spans="1:2">
      <c r="A855" s="715" t="s">
        <v>3726</v>
      </c>
      <c r="B855" s="715" t="s">
        <v>3727</v>
      </c>
    </row>
    <row r="856" spans="1:2">
      <c r="A856" s="715" t="s">
        <v>3729</v>
      </c>
      <c r="B856" s="715" t="s">
        <v>3730</v>
      </c>
    </row>
    <row r="857" spans="1:2">
      <c r="A857" s="715" t="s">
        <v>5213</v>
      </c>
      <c r="B857" s="715" t="s">
        <v>5214</v>
      </c>
    </row>
    <row r="858" spans="1:2">
      <c r="A858" s="715" t="s">
        <v>5215</v>
      </c>
      <c r="B858" s="715" t="s">
        <v>5216</v>
      </c>
    </row>
    <row r="859" spans="1:2">
      <c r="A859" s="715" t="s">
        <v>5217</v>
      </c>
      <c r="B859" s="715" t="s">
        <v>5218</v>
      </c>
    </row>
    <row r="860" spans="1:2">
      <c r="A860" s="715" t="s">
        <v>3731</v>
      </c>
      <c r="B860" s="715" t="s">
        <v>3732</v>
      </c>
    </row>
    <row r="861" spans="1:2">
      <c r="A861" s="715" t="s">
        <v>5219</v>
      </c>
      <c r="B861" s="715" t="s">
        <v>5220</v>
      </c>
    </row>
    <row r="862" spans="1:2">
      <c r="A862" s="715" t="s">
        <v>3733</v>
      </c>
      <c r="B862" s="715" t="s">
        <v>3734</v>
      </c>
    </row>
    <row r="863" spans="1:2">
      <c r="A863" s="715" t="s">
        <v>5221</v>
      </c>
      <c r="B863" s="715" t="s">
        <v>5222</v>
      </c>
    </row>
    <row r="864" spans="1:2">
      <c r="A864" s="715" t="s">
        <v>3735</v>
      </c>
      <c r="B864" s="715" t="s">
        <v>3736</v>
      </c>
    </row>
    <row r="865" spans="1:2">
      <c r="A865" s="715" t="s">
        <v>3737</v>
      </c>
      <c r="B865" s="715" t="s">
        <v>3738</v>
      </c>
    </row>
    <row r="866" spans="1:2">
      <c r="A866" s="715" t="s">
        <v>5223</v>
      </c>
      <c r="B866" s="715" t="s">
        <v>5224</v>
      </c>
    </row>
    <row r="867" spans="1:2">
      <c r="A867" s="715" t="s">
        <v>5225</v>
      </c>
      <c r="B867" s="715" t="s">
        <v>5226</v>
      </c>
    </row>
    <row r="868" spans="1:2">
      <c r="A868" s="715" t="s">
        <v>3739</v>
      </c>
      <c r="B868" s="715" t="s">
        <v>3740</v>
      </c>
    </row>
    <row r="869" spans="1:2">
      <c r="A869" s="715" t="s">
        <v>5227</v>
      </c>
      <c r="B869" s="715" t="s">
        <v>5228</v>
      </c>
    </row>
    <row r="870" spans="1:2">
      <c r="A870" s="715" t="s">
        <v>5229</v>
      </c>
      <c r="B870" s="715" t="s">
        <v>5230</v>
      </c>
    </row>
    <row r="871" spans="1:2">
      <c r="A871" s="715" t="s">
        <v>3741</v>
      </c>
      <c r="B871" s="715" t="s">
        <v>3742</v>
      </c>
    </row>
    <row r="872" spans="1:2">
      <c r="A872" s="715" t="s">
        <v>3744</v>
      </c>
      <c r="B872" s="715" t="s">
        <v>3745</v>
      </c>
    </row>
    <row r="873" spans="1:2">
      <c r="A873" s="715" t="s">
        <v>5231</v>
      </c>
      <c r="B873" s="715" t="s">
        <v>5232</v>
      </c>
    </row>
    <row r="874" spans="1:2">
      <c r="A874" s="715" t="s">
        <v>3746</v>
      </c>
      <c r="B874" s="715" t="s">
        <v>3747</v>
      </c>
    </row>
    <row r="875" spans="1:2">
      <c r="A875" s="715" t="s">
        <v>3748</v>
      </c>
      <c r="B875" s="715" t="s">
        <v>3749</v>
      </c>
    </row>
    <row r="876" spans="1:2">
      <c r="A876" s="715" t="s">
        <v>5233</v>
      </c>
      <c r="B876" s="715" t="s">
        <v>5234</v>
      </c>
    </row>
    <row r="877" spans="1:2">
      <c r="A877" s="715" t="s">
        <v>5235</v>
      </c>
      <c r="B877" s="715" t="s">
        <v>5236</v>
      </c>
    </row>
    <row r="878" spans="1:2">
      <c r="A878" s="715" t="s">
        <v>3750</v>
      </c>
      <c r="B878" s="715" t="s">
        <v>3751</v>
      </c>
    </row>
    <row r="879" spans="1:2">
      <c r="A879" s="715" t="s">
        <v>5237</v>
      </c>
      <c r="B879" s="715" t="s">
        <v>5238</v>
      </c>
    </row>
    <row r="880" spans="1:2">
      <c r="A880" s="715" t="s">
        <v>5239</v>
      </c>
      <c r="B880" s="715" t="s">
        <v>5240</v>
      </c>
    </row>
    <row r="881" spans="1:2">
      <c r="A881" s="715" t="s">
        <v>5241</v>
      </c>
      <c r="B881" s="715" t="s">
        <v>5242</v>
      </c>
    </row>
    <row r="882" spans="1:2">
      <c r="A882" s="715" t="s">
        <v>5243</v>
      </c>
      <c r="B882" s="715" t="s">
        <v>5244</v>
      </c>
    </row>
    <row r="883" spans="1:2">
      <c r="A883" s="715" t="s">
        <v>5245</v>
      </c>
      <c r="B883" s="715" t="s">
        <v>5246</v>
      </c>
    </row>
    <row r="884" spans="1:2">
      <c r="A884" s="715" t="s">
        <v>5247</v>
      </c>
      <c r="B884" s="715" t="s">
        <v>5248</v>
      </c>
    </row>
    <row r="885" spans="1:2">
      <c r="A885" s="715" t="s">
        <v>5249</v>
      </c>
      <c r="B885" s="715" t="s">
        <v>5250</v>
      </c>
    </row>
    <row r="886" spans="1:2">
      <c r="A886" s="715" t="s">
        <v>3752</v>
      </c>
      <c r="B886" s="715" t="s">
        <v>3753</v>
      </c>
    </row>
    <row r="887" spans="1:2">
      <c r="A887" s="715" t="s">
        <v>3754</v>
      </c>
      <c r="B887" s="715" t="s">
        <v>3755</v>
      </c>
    </row>
    <row r="888" spans="1:2">
      <c r="A888" s="715" t="s">
        <v>5251</v>
      </c>
      <c r="B888" s="715" t="s">
        <v>5252</v>
      </c>
    </row>
    <row r="889" spans="1:2">
      <c r="A889" s="715" t="s">
        <v>3756</v>
      </c>
      <c r="B889" s="715" t="s">
        <v>3757</v>
      </c>
    </row>
    <row r="890" spans="1:2">
      <c r="A890" s="715" t="s">
        <v>5253</v>
      </c>
      <c r="B890" s="715" t="s">
        <v>3661</v>
      </c>
    </row>
    <row r="891" spans="1:2">
      <c r="A891" s="715" t="s">
        <v>5254</v>
      </c>
      <c r="B891" s="715" t="s">
        <v>5255</v>
      </c>
    </row>
    <row r="892" spans="1:2">
      <c r="A892" s="715" t="s">
        <v>5256</v>
      </c>
      <c r="B892" s="715" t="s">
        <v>5257</v>
      </c>
    </row>
    <row r="893" spans="1:2">
      <c r="A893" s="715" t="s">
        <v>3758</v>
      </c>
      <c r="B893" s="715" t="s">
        <v>3759</v>
      </c>
    </row>
    <row r="894" spans="1:2">
      <c r="A894" s="715" t="s">
        <v>5258</v>
      </c>
      <c r="B894" s="715" t="s">
        <v>5259</v>
      </c>
    </row>
    <row r="895" spans="1:2">
      <c r="A895" s="715" t="s">
        <v>3760</v>
      </c>
      <c r="B895" s="715" t="s">
        <v>3761</v>
      </c>
    </row>
    <row r="896" spans="1:2">
      <c r="A896" s="715" t="s">
        <v>5260</v>
      </c>
      <c r="B896" s="715" t="s">
        <v>5261</v>
      </c>
    </row>
    <row r="897" spans="1:2">
      <c r="A897" s="715" t="s">
        <v>5262</v>
      </c>
      <c r="B897" s="715" t="s">
        <v>5263</v>
      </c>
    </row>
    <row r="898" spans="1:2">
      <c r="A898" s="715" t="s">
        <v>5264</v>
      </c>
      <c r="B898" s="715" t="s">
        <v>5265</v>
      </c>
    </row>
    <row r="899" spans="1:2">
      <c r="A899" s="715" t="s">
        <v>3762</v>
      </c>
      <c r="B899" s="715" t="s">
        <v>3763</v>
      </c>
    </row>
    <row r="900" spans="1:2">
      <c r="A900" s="715" t="s">
        <v>5266</v>
      </c>
      <c r="B900" s="715" t="s">
        <v>5267</v>
      </c>
    </row>
    <row r="901" spans="1:2">
      <c r="A901" s="715" t="s">
        <v>5268</v>
      </c>
      <c r="B901" s="715" t="s">
        <v>5269</v>
      </c>
    </row>
    <row r="902" spans="1:2">
      <c r="A902" s="715" t="s">
        <v>5270</v>
      </c>
      <c r="B902" s="715" t="s">
        <v>5271</v>
      </c>
    </row>
    <row r="903" spans="1:2">
      <c r="A903" s="715" t="s">
        <v>3764</v>
      </c>
      <c r="B903" s="715" t="s">
        <v>3765</v>
      </c>
    </row>
    <row r="904" spans="1:2">
      <c r="A904" s="715" t="s">
        <v>3766</v>
      </c>
      <c r="B904" s="715" t="s">
        <v>3767</v>
      </c>
    </row>
    <row r="905" spans="1:2">
      <c r="A905" s="715" t="s">
        <v>5272</v>
      </c>
      <c r="B905" s="715" t="s">
        <v>5273</v>
      </c>
    </row>
    <row r="906" spans="1:2">
      <c r="A906" s="715" t="s">
        <v>5274</v>
      </c>
      <c r="B906" s="715" t="s">
        <v>5252</v>
      </c>
    </row>
    <row r="907" spans="1:2">
      <c r="A907" s="715" t="s">
        <v>3768</v>
      </c>
      <c r="B907" s="715" t="s">
        <v>3769</v>
      </c>
    </row>
    <row r="908" spans="1:2">
      <c r="A908" s="715" t="s">
        <v>5275</v>
      </c>
      <c r="B908" s="715" t="s">
        <v>5276</v>
      </c>
    </row>
    <row r="909" spans="1:2">
      <c r="A909" s="715" t="s">
        <v>3770</v>
      </c>
      <c r="B909" s="715" t="s">
        <v>3771</v>
      </c>
    </row>
    <row r="910" spans="1:2">
      <c r="A910" s="715" t="s">
        <v>5277</v>
      </c>
      <c r="B910" s="715" t="s">
        <v>5278</v>
      </c>
    </row>
    <row r="911" spans="1:2">
      <c r="A911" s="715" t="s">
        <v>5279</v>
      </c>
      <c r="B911" s="715" t="s">
        <v>5280</v>
      </c>
    </row>
    <row r="912" spans="1:2">
      <c r="A912" s="715" t="s">
        <v>5281</v>
      </c>
      <c r="B912" s="715" t="s">
        <v>5282</v>
      </c>
    </row>
    <row r="913" spans="1:2">
      <c r="A913" s="715" t="s">
        <v>3772</v>
      </c>
      <c r="B913" s="715" t="s">
        <v>3773</v>
      </c>
    </row>
    <row r="914" spans="1:2">
      <c r="A914" s="715" t="s">
        <v>5283</v>
      </c>
      <c r="B914" s="715" t="s">
        <v>5284</v>
      </c>
    </row>
    <row r="915" spans="1:2">
      <c r="A915" s="715" t="s">
        <v>5285</v>
      </c>
      <c r="B915" s="715" t="s">
        <v>5286</v>
      </c>
    </row>
    <row r="916" spans="1:2">
      <c r="A916" s="715" t="s">
        <v>3774</v>
      </c>
      <c r="B916" s="715" t="s">
        <v>3775</v>
      </c>
    </row>
    <row r="917" spans="1:2">
      <c r="A917" s="715" t="s">
        <v>3776</v>
      </c>
      <c r="B917" s="715" t="s">
        <v>3777</v>
      </c>
    </row>
    <row r="918" spans="1:2">
      <c r="A918" s="715" t="s">
        <v>5287</v>
      </c>
      <c r="B918" s="715" t="s">
        <v>5288</v>
      </c>
    </row>
    <row r="919" spans="1:2">
      <c r="A919" s="715" t="s">
        <v>5289</v>
      </c>
      <c r="B919" s="715" t="s">
        <v>5290</v>
      </c>
    </row>
    <row r="920" spans="1:2">
      <c r="A920" s="715" t="s">
        <v>3778</v>
      </c>
      <c r="B920" s="715" t="s">
        <v>3779</v>
      </c>
    </row>
    <row r="921" spans="1:2">
      <c r="A921" s="715" t="s">
        <v>5291</v>
      </c>
      <c r="B921" s="715" t="s">
        <v>5292</v>
      </c>
    </row>
    <row r="922" spans="1:2">
      <c r="A922" s="715" t="s">
        <v>5293</v>
      </c>
      <c r="B922" s="715" t="s">
        <v>5294</v>
      </c>
    </row>
    <row r="923" spans="1:2">
      <c r="A923" s="715" t="s">
        <v>5295</v>
      </c>
      <c r="B923" s="715" t="s">
        <v>3251</v>
      </c>
    </row>
    <row r="924" spans="1:2">
      <c r="A924" s="715" t="s">
        <v>5296</v>
      </c>
      <c r="B924" s="715" t="s">
        <v>5297</v>
      </c>
    </row>
    <row r="925" spans="1:2">
      <c r="A925" s="715" t="s">
        <v>5298</v>
      </c>
      <c r="B925" s="715" t="s">
        <v>5299</v>
      </c>
    </row>
    <row r="926" spans="1:2">
      <c r="A926" s="715" t="s">
        <v>5300</v>
      </c>
      <c r="B926" s="715" t="s">
        <v>5301</v>
      </c>
    </row>
    <row r="927" spans="1:2">
      <c r="A927" s="715" t="s">
        <v>5302</v>
      </c>
      <c r="B927" s="715" t="s">
        <v>5303</v>
      </c>
    </row>
    <row r="928" spans="1:2">
      <c r="A928" s="715" t="s">
        <v>5304</v>
      </c>
      <c r="B928" s="715" t="s">
        <v>5305</v>
      </c>
    </row>
    <row r="929" spans="1:2">
      <c r="A929" s="715" t="s">
        <v>5306</v>
      </c>
      <c r="B929" s="715" t="s">
        <v>3265</v>
      </c>
    </row>
    <row r="930" spans="1:2">
      <c r="A930" s="715" t="s">
        <v>5307</v>
      </c>
      <c r="B930" s="715" t="s">
        <v>5308</v>
      </c>
    </row>
    <row r="931" spans="1:2">
      <c r="A931" s="715" t="s">
        <v>5309</v>
      </c>
      <c r="B931" s="715" t="s">
        <v>5310</v>
      </c>
    </row>
    <row r="932" spans="1:2">
      <c r="A932" s="715" t="s">
        <v>5311</v>
      </c>
      <c r="B932" s="715" t="s">
        <v>5224</v>
      </c>
    </row>
    <row r="933" spans="1:2">
      <c r="A933" s="715" t="s">
        <v>3780</v>
      </c>
      <c r="B933" s="715" t="s">
        <v>3781</v>
      </c>
    </row>
    <row r="934" spans="1:2">
      <c r="A934" s="715" t="s">
        <v>5312</v>
      </c>
      <c r="B934" s="715" t="s">
        <v>5313</v>
      </c>
    </row>
    <row r="935" spans="1:2">
      <c r="A935" s="715" t="s">
        <v>3782</v>
      </c>
      <c r="B935" s="715" t="s">
        <v>3783</v>
      </c>
    </row>
    <row r="936" spans="1:2">
      <c r="A936" s="715" t="s">
        <v>5314</v>
      </c>
      <c r="B936" s="715" t="s">
        <v>5315</v>
      </c>
    </row>
    <row r="937" spans="1:2">
      <c r="A937" s="715" t="s">
        <v>5316</v>
      </c>
      <c r="B937" s="715" t="s">
        <v>5317</v>
      </c>
    </row>
    <row r="938" spans="1:2">
      <c r="A938" s="715" t="s">
        <v>3784</v>
      </c>
      <c r="B938" s="715" t="s">
        <v>3785</v>
      </c>
    </row>
    <row r="939" spans="1:2">
      <c r="A939" s="715" t="s">
        <v>5318</v>
      </c>
      <c r="B939" s="715" t="s">
        <v>5319</v>
      </c>
    </row>
    <row r="940" spans="1:2">
      <c r="A940" s="715" t="s">
        <v>5320</v>
      </c>
      <c r="B940" s="715" t="s">
        <v>5321</v>
      </c>
    </row>
    <row r="941" spans="1:2">
      <c r="A941" s="715" t="s">
        <v>5322</v>
      </c>
      <c r="B941" s="715" t="s">
        <v>5323</v>
      </c>
    </row>
    <row r="942" spans="1:2">
      <c r="A942" s="715" t="s">
        <v>5324</v>
      </c>
      <c r="B942" s="715" t="s">
        <v>5325</v>
      </c>
    </row>
    <row r="943" spans="1:2">
      <c r="A943" s="715" t="s">
        <v>3786</v>
      </c>
      <c r="B943" s="715" t="s">
        <v>3787</v>
      </c>
    </row>
    <row r="944" spans="1:2">
      <c r="A944" s="715" t="s">
        <v>3788</v>
      </c>
      <c r="B944" s="715" t="s">
        <v>3789</v>
      </c>
    </row>
    <row r="945" spans="1:2">
      <c r="A945" s="715" t="s">
        <v>5326</v>
      </c>
      <c r="B945" s="715" t="s">
        <v>4974</v>
      </c>
    </row>
    <row r="946" spans="1:2">
      <c r="A946" s="715" t="s">
        <v>5327</v>
      </c>
      <c r="B946" s="715" t="s">
        <v>5328</v>
      </c>
    </row>
    <row r="947" spans="1:2">
      <c r="A947" s="715" t="s">
        <v>5329</v>
      </c>
      <c r="B947" s="715" t="s">
        <v>5330</v>
      </c>
    </row>
    <row r="948" spans="1:2">
      <c r="A948" s="715" t="s">
        <v>5331</v>
      </c>
      <c r="B948" s="715" t="s">
        <v>5332</v>
      </c>
    </row>
    <row r="949" spans="1:2">
      <c r="A949" s="715" t="s">
        <v>5333</v>
      </c>
      <c r="B949" s="715" t="s">
        <v>5334</v>
      </c>
    </row>
    <row r="950" spans="1:2">
      <c r="A950" s="715" t="s">
        <v>5335</v>
      </c>
      <c r="B950" s="715" t="s">
        <v>5336</v>
      </c>
    </row>
    <row r="951" spans="1:2">
      <c r="A951" s="715" t="s">
        <v>5337</v>
      </c>
      <c r="B951" s="715" t="s">
        <v>5338</v>
      </c>
    </row>
    <row r="952" spans="1:2">
      <c r="A952" s="715" t="s">
        <v>5339</v>
      </c>
      <c r="B952" s="715" t="s">
        <v>5340</v>
      </c>
    </row>
    <row r="953" spans="1:2">
      <c r="A953" s="715" t="s">
        <v>5341</v>
      </c>
      <c r="B953" s="715" t="s">
        <v>5342</v>
      </c>
    </row>
    <row r="954" spans="1:2">
      <c r="A954" s="715" t="s">
        <v>3790</v>
      </c>
      <c r="B954" s="715" t="s">
        <v>3791</v>
      </c>
    </row>
    <row r="955" spans="1:2">
      <c r="A955" s="715" t="s">
        <v>5343</v>
      </c>
      <c r="B955" s="715" t="s">
        <v>5344</v>
      </c>
    </row>
    <row r="956" spans="1:2">
      <c r="A956" s="715" t="s">
        <v>3792</v>
      </c>
      <c r="B956" s="715" t="s">
        <v>3793</v>
      </c>
    </row>
    <row r="957" spans="1:2">
      <c r="A957" s="715" t="s">
        <v>5345</v>
      </c>
      <c r="B957" s="715" t="s">
        <v>5346</v>
      </c>
    </row>
    <row r="958" spans="1:2">
      <c r="A958" s="715" t="s">
        <v>5347</v>
      </c>
      <c r="B958" s="715" t="s">
        <v>5348</v>
      </c>
    </row>
    <row r="959" spans="1:2">
      <c r="A959" s="715" t="s">
        <v>5349</v>
      </c>
      <c r="B959" s="715" t="s">
        <v>5350</v>
      </c>
    </row>
    <row r="960" spans="1:2">
      <c r="A960" s="715" t="s">
        <v>5351</v>
      </c>
      <c r="B960" s="715" t="s">
        <v>5352</v>
      </c>
    </row>
    <row r="961" spans="1:2">
      <c r="A961" s="715" t="s">
        <v>3794</v>
      </c>
      <c r="B961" s="715" t="s">
        <v>3795</v>
      </c>
    </row>
    <row r="962" spans="1:2">
      <c r="A962" s="715" t="s">
        <v>5353</v>
      </c>
      <c r="B962" s="715" t="s">
        <v>5354</v>
      </c>
    </row>
    <row r="963" spans="1:2">
      <c r="A963" s="715" t="s">
        <v>5355</v>
      </c>
      <c r="B963" s="715" t="s">
        <v>5356</v>
      </c>
    </row>
    <row r="964" spans="1:2">
      <c r="A964" s="715" t="s">
        <v>3796</v>
      </c>
      <c r="B964" s="715" t="s">
        <v>3797</v>
      </c>
    </row>
    <row r="965" spans="1:2">
      <c r="A965" s="715" t="s">
        <v>5357</v>
      </c>
      <c r="B965" s="715" t="s">
        <v>4422</v>
      </c>
    </row>
    <row r="966" spans="1:2">
      <c r="A966" s="715" t="s">
        <v>5358</v>
      </c>
      <c r="B966" s="715" t="s">
        <v>5359</v>
      </c>
    </row>
    <row r="967" spans="1:2">
      <c r="A967" s="715" t="s">
        <v>5360</v>
      </c>
      <c r="B967" s="715" t="s">
        <v>5361</v>
      </c>
    </row>
    <row r="968" spans="1:2">
      <c r="A968" s="715" t="s">
        <v>5362</v>
      </c>
      <c r="B968" s="715" t="s">
        <v>5363</v>
      </c>
    </row>
    <row r="969" spans="1:2">
      <c r="A969" s="715" t="s">
        <v>5364</v>
      </c>
      <c r="B969" s="715" t="s">
        <v>5365</v>
      </c>
    </row>
    <row r="970" spans="1:2">
      <c r="A970" s="715" t="s">
        <v>5366</v>
      </c>
      <c r="B970" s="715" t="s">
        <v>5367</v>
      </c>
    </row>
    <row r="971" spans="1:2">
      <c r="A971" s="715" t="s">
        <v>3798</v>
      </c>
      <c r="B971" s="715" t="s">
        <v>3799</v>
      </c>
    </row>
    <row r="972" spans="1:2">
      <c r="A972" s="715" t="s">
        <v>5368</v>
      </c>
      <c r="B972" s="715" t="s">
        <v>3728</v>
      </c>
    </row>
    <row r="973" spans="1:2">
      <c r="A973" s="715" t="s">
        <v>3800</v>
      </c>
      <c r="B973" s="715" t="s">
        <v>3801</v>
      </c>
    </row>
    <row r="974" spans="1:2">
      <c r="A974" s="715" t="s">
        <v>5369</v>
      </c>
      <c r="B974" s="715" t="s">
        <v>5370</v>
      </c>
    </row>
    <row r="975" spans="1:2">
      <c r="A975" s="715" t="s">
        <v>5371</v>
      </c>
      <c r="B975" s="715" t="s">
        <v>5372</v>
      </c>
    </row>
    <row r="976" spans="1:2">
      <c r="A976" s="715" t="s">
        <v>5373</v>
      </c>
      <c r="B976" s="715" t="s">
        <v>5374</v>
      </c>
    </row>
    <row r="977" spans="1:2">
      <c r="A977" s="715" t="s">
        <v>5375</v>
      </c>
      <c r="B977" s="715" t="s">
        <v>4760</v>
      </c>
    </row>
    <row r="978" spans="1:2">
      <c r="A978" s="715" t="s">
        <v>5376</v>
      </c>
      <c r="B978" s="715" t="s">
        <v>5377</v>
      </c>
    </row>
    <row r="979" spans="1:2">
      <c r="A979" s="715" t="s">
        <v>5378</v>
      </c>
      <c r="B979" s="715" t="s">
        <v>5379</v>
      </c>
    </row>
    <row r="980" spans="1:2">
      <c r="A980" s="715" t="s">
        <v>5380</v>
      </c>
      <c r="B980" s="715" t="s">
        <v>5381</v>
      </c>
    </row>
    <row r="981" spans="1:2">
      <c r="A981" s="715" t="s">
        <v>5382</v>
      </c>
      <c r="B981" s="715" t="s">
        <v>5383</v>
      </c>
    </row>
    <row r="982" spans="1:2">
      <c r="A982" s="715" t="s">
        <v>5384</v>
      </c>
      <c r="B982" s="715" t="s">
        <v>5385</v>
      </c>
    </row>
    <row r="983" spans="1:2">
      <c r="A983" s="715" t="s">
        <v>5386</v>
      </c>
      <c r="B983" s="715" t="s">
        <v>5387</v>
      </c>
    </row>
    <row r="984" spans="1:2">
      <c r="A984" s="715" t="s">
        <v>5388</v>
      </c>
      <c r="B984" s="715" t="s">
        <v>5389</v>
      </c>
    </row>
    <row r="985" spans="1:2">
      <c r="A985" s="715" t="s">
        <v>5390</v>
      </c>
      <c r="B985" s="715" t="s">
        <v>5391</v>
      </c>
    </row>
    <row r="986" spans="1:2">
      <c r="A986" s="715" t="s">
        <v>5392</v>
      </c>
      <c r="B986" s="715" t="s">
        <v>5393</v>
      </c>
    </row>
    <row r="987" spans="1:2">
      <c r="A987" s="715" t="s">
        <v>3802</v>
      </c>
      <c r="B987" s="715" t="s">
        <v>3803</v>
      </c>
    </row>
    <row r="988" spans="1:2">
      <c r="A988" s="715" t="s">
        <v>5394</v>
      </c>
      <c r="B988" s="715" t="s">
        <v>3274</v>
      </c>
    </row>
    <row r="989" spans="1:2">
      <c r="A989" s="715" t="s">
        <v>3804</v>
      </c>
      <c r="B989" s="715" t="s">
        <v>3805</v>
      </c>
    </row>
    <row r="990" spans="1:2">
      <c r="A990" s="715" t="s">
        <v>5395</v>
      </c>
      <c r="B990" s="715" t="s">
        <v>5396</v>
      </c>
    </row>
    <row r="991" spans="1:2">
      <c r="A991" s="715" t="s">
        <v>5397</v>
      </c>
      <c r="B991" s="715" t="s">
        <v>5398</v>
      </c>
    </row>
    <row r="992" spans="1:2">
      <c r="A992" s="715" t="s">
        <v>5399</v>
      </c>
      <c r="B992" s="715" t="s">
        <v>5400</v>
      </c>
    </row>
    <row r="993" spans="1:2">
      <c r="A993" s="715" t="s">
        <v>5401</v>
      </c>
      <c r="B993" s="715" t="s">
        <v>5402</v>
      </c>
    </row>
    <row r="994" spans="1:2">
      <c r="A994" s="715" t="s">
        <v>3806</v>
      </c>
      <c r="B994" s="715" t="s">
        <v>3807</v>
      </c>
    </row>
    <row r="995" spans="1:2">
      <c r="A995" s="715" t="s">
        <v>5403</v>
      </c>
      <c r="B995" s="715" t="s">
        <v>5404</v>
      </c>
    </row>
    <row r="996" spans="1:2">
      <c r="A996" s="715" t="s">
        <v>5405</v>
      </c>
      <c r="B996" s="715" t="s">
        <v>5406</v>
      </c>
    </row>
    <row r="997" spans="1:2">
      <c r="A997" s="715" t="s">
        <v>3808</v>
      </c>
      <c r="B997" s="715" t="s">
        <v>3809</v>
      </c>
    </row>
    <row r="998" spans="1:2">
      <c r="A998" s="715" t="s">
        <v>3810</v>
      </c>
      <c r="B998" s="715" t="s">
        <v>3300</v>
      </c>
    </row>
    <row r="999" spans="1:2">
      <c r="A999" s="715" t="s">
        <v>3811</v>
      </c>
      <c r="B999" s="715" t="s">
        <v>3812</v>
      </c>
    </row>
    <row r="1000" spans="1:2">
      <c r="A1000" s="715" t="s">
        <v>3813</v>
      </c>
      <c r="B1000" s="715" t="s">
        <v>3814</v>
      </c>
    </row>
    <row r="1001" spans="1:2">
      <c r="A1001" s="715" t="s">
        <v>5407</v>
      </c>
      <c r="B1001" s="715" t="s">
        <v>5408</v>
      </c>
    </row>
    <row r="1002" spans="1:2">
      <c r="A1002" s="715" t="s">
        <v>5409</v>
      </c>
      <c r="B1002" s="715" t="s">
        <v>5410</v>
      </c>
    </row>
    <row r="1003" spans="1:2">
      <c r="A1003" s="715" t="s">
        <v>3815</v>
      </c>
      <c r="B1003" s="715" t="s">
        <v>3816</v>
      </c>
    </row>
    <row r="1004" spans="1:2">
      <c r="A1004" s="715" t="s">
        <v>5411</v>
      </c>
      <c r="B1004" s="715" t="s">
        <v>5412</v>
      </c>
    </row>
    <row r="1005" spans="1:2">
      <c r="A1005" s="715" t="s">
        <v>5413</v>
      </c>
      <c r="B1005" s="715" t="s">
        <v>5414</v>
      </c>
    </row>
    <row r="1006" spans="1:2">
      <c r="A1006" s="715" t="s">
        <v>5415</v>
      </c>
      <c r="B1006" s="715" t="s">
        <v>5416</v>
      </c>
    </row>
    <row r="1007" spans="1:2">
      <c r="A1007" s="715" t="s">
        <v>5417</v>
      </c>
      <c r="B1007" s="715" t="s">
        <v>5418</v>
      </c>
    </row>
    <row r="1008" spans="1:2">
      <c r="A1008" s="715" t="s">
        <v>5419</v>
      </c>
      <c r="B1008" s="715" t="s">
        <v>5420</v>
      </c>
    </row>
    <row r="1009" spans="1:2">
      <c r="A1009" s="715" t="s">
        <v>5421</v>
      </c>
      <c r="B1009" s="715" t="s">
        <v>5422</v>
      </c>
    </row>
    <row r="1010" spans="1:2">
      <c r="A1010" s="715" t="s">
        <v>3817</v>
      </c>
      <c r="B1010" s="715" t="s">
        <v>3818</v>
      </c>
    </row>
    <row r="1011" spans="1:2">
      <c r="A1011" s="715" t="s">
        <v>5423</v>
      </c>
      <c r="B1011" s="715" t="s">
        <v>5424</v>
      </c>
    </row>
    <row r="1012" spans="1:2">
      <c r="A1012" s="715" t="s">
        <v>5425</v>
      </c>
      <c r="B1012" s="715" t="s">
        <v>5426</v>
      </c>
    </row>
    <row r="1013" spans="1:2">
      <c r="A1013" s="715" t="s">
        <v>5427</v>
      </c>
      <c r="B1013" s="715" t="s">
        <v>5428</v>
      </c>
    </row>
    <row r="1014" spans="1:2">
      <c r="A1014" s="715" t="s">
        <v>5429</v>
      </c>
      <c r="B1014" s="715" t="s">
        <v>5430</v>
      </c>
    </row>
    <row r="1015" spans="1:2">
      <c r="A1015" s="715" t="s">
        <v>5431</v>
      </c>
      <c r="B1015" s="715" t="s">
        <v>5432</v>
      </c>
    </row>
    <row r="1016" spans="1:2">
      <c r="A1016" s="715" t="s">
        <v>5433</v>
      </c>
      <c r="B1016" s="715" t="s">
        <v>5434</v>
      </c>
    </row>
    <row r="1017" spans="1:2">
      <c r="A1017" s="715" t="s">
        <v>5435</v>
      </c>
      <c r="B1017" s="715" t="s">
        <v>5436</v>
      </c>
    </row>
    <row r="1018" spans="1:2">
      <c r="A1018" s="715" t="s">
        <v>5437</v>
      </c>
      <c r="B1018" s="715" t="s">
        <v>5438</v>
      </c>
    </row>
    <row r="1019" spans="1:2">
      <c r="A1019" s="715" t="s">
        <v>3819</v>
      </c>
      <c r="B1019" s="715" t="s">
        <v>3820</v>
      </c>
    </row>
    <row r="1020" spans="1:2">
      <c r="A1020" s="715" t="s">
        <v>5439</v>
      </c>
      <c r="B1020" s="715" t="s">
        <v>5440</v>
      </c>
    </row>
    <row r="1021" spans="1:2">
      <c r="A1021" s="715" t="s">
        <v>5441</v>
      </c>
      <c r="B1021" s="715" t="s">
        <v>5442</v>
      </c>
    </row>
    <row r="1022" spans="1:2">
      <c r="A1022" s="715" t="s">
        <v>3821</v>
      </c>
      <c r="B1022" s="715" t="s">
        <v>3822</v>
      </c>
    </row>
    <row r="1023" spans="1:2">
      <c r="A1023" s="715" t="s">
        <v>5443</v>
      </c>
      <c r="B1023" s="715" t="s">
        <v>5444</v>
      </c>
    </row>
    <row r="1024" spans="1:2">
      <c r="A1024" s="715" t="s">
        <v>5445</v>
      </c>
      <c r="B1024" s="715" t="s">
        <v>5446</v>
      </c>
    </row>
    <row r="1025" spans="1:2">
      <c r="A1025" s="715" t="s">
        <v>5447</v>
      </c>
      <c r="B1025" s="715" t="s">
        <v>5448</v>
      </c>
    </row>
    <row r="1026" spans="1:2">
      <c r="A1026" s="715" t="s">
        <v>5449</v>
      </c>
      <c r="B1026" s="715" t="s">
        <v>5450</v>
      </c>
    </row>
    <row r="1027" spans="1:2">
      <c r="A1027" s="715" t="s">
        <v>3823</v>
      </c>
      <c r="B1027" s="715" t="s">
        <v>3824</v>
      </c>
    </row>
    <row r="1028" spans="1:2">
      <c r="A1028" s="715" t="s">
        <v>3825</v>
      </c>
      <c r="B1028" s="715" t="s">
        <v>3826</v>
      </c>
    </row>
    <row r="1029" spans="1:2">
      <c r="A1029" s="715" t="s">
        <v>5451</v>
      </c>
      <c r="B1029" s="715" t="s">
        <v>5452</v>
      </c>
    </row>
    <row r="1030" spans="1:2">
      <c r="A1030" s="715" t="s">
        <v>5453</v>
      </c>
      <c r="B1030" s="715" t="s">
        <v>5454</v>
      </c>
    </row>
    <row r="1031" spans="1:2">
      <c r="A1031" s="715" t="s">
        <v>3827</v>
      </c>
      <c r="B1031" s="715" t="s">
        <v>3828</v>
      </c>
    </row>
    <row r="1032" spans="1:2">
      <c r="A1032" s="715" t="s">
        <v>5455</v>
      </c>
      <c r="B1032" s="715" t="s">
        <v>5456</v>
      </c>
    </row>
    <row r="1033" spans="1:2">
      <c r="A1033" s="715" t="s">
        <v>3829</v>
      </c>
      <c r="B1033" s="715" t="s">
        <v>3830</v>
      </c>
    </row>
    <row r="1034" spans="1:2">
      <c r="A1034" s="715" t="s">
        <v>3831</v>
      </c>
      <c r="B1034" s="715" t="s">
        <v>3832</v>
      </c>
    </row>
    <row r="1035" spans="1:2">
      <c r="A1035" s="715" t="s">
        <v>5457</v>
      </c>
      <c r="B1035" s="715" t="s">
        <v>5458</v>
      </c>
    </row>
    <row r="1036" spans="1:2">
      <c r="A1036" s="715" t="s">
        <v>3833</v>
      </c>
      <c r="B1036" s="715" t="s">
        <v>3262</v>
      </c>
    </row>
    <row r="1037" spans="1:2">
      <c r="A1037" s="715" t="s">
        <v>5459</v>
      </c>
      <c r="B1037" s="715" t="s">
        <v>5460</v>
      </c>
    </row>
    <row r="1038" spans="1:2">
      <c r="A1038" s="715" t="s">
        <v>5461</v>
      </c>
      <c r="B1038" s="715" t="s">
        <v>5462</v>
      </c>
    </row>
    <row r="1039" spans="1:2">
      <c r="A1039" s="715" t="s">
        <v>5463</v>
      </c>
      <c r="B1039" s="715" t="s">
        <v>5464</v>
      </c>
    </row>
    <row r="1040" spans="1:2">
      <c r="A1040" s="715" t="s">
        <v>5465</v>
      </c>
      <c r="B1040" s="715" t="s">
        <v>5466</v>
      </c>
    </row>
    <row r="1041" spans="1:2">
      <c r="A1041" s="715" t="s">
        <v>3834</v>
      </c>
      <c r="B1041" s="715" t="s">
        <v>3471</v>
      </c>
    </row>
    <row r="1042" spans="1:2">
      <c r="A1042" s="715" t="s">
        <v>5467</v>
      </c>
      <c r="B1042" s="715" t="s">
        <v>5468</v>
      </c>
    </row>
    <row r="1043" spans="1:2">
      <c r="A1043" s="715" t="s">
        <v>3835</v>
      </c>
      <c r="B1043" s="715" t="s">
        <v>3836</v>
      </c>
    </row>
    <row r="1044" spans="1:2">
      <c r="A1044" s="715" t="s">
        <v>5469</v>
      </c>
      <c r="B1044" s="715" t="s">
        <v>5470</v>
      </c>
    </row>
    <row r="1045" spans="1:2">
      <c r="A1045" s="715" t="s">
        <v>5471</v>
      </c>
      <c r="B1045" s="715" t="s">
        <v>5472</v>
      </c>
    </row>
    <row r="1046" spans="1:2">
      <c r="A1046" s="715" t="s">
        <v>5473</v>
      </c>
      <c r="B1046" s="715" t="s">
        <v>5474</v>
      </c>
    </row>
    <row r="1047" spans="1:2">
      <c r="A1047" s="715" t="s">
        <v>5475</v>
      </c>
      <c r="B1047" s="715" t="s">
        <v>5476</v>
      </c>
    </row>
    <row r="1048" spans="1:2">
      <c r="A1048" s="715" t="s">
        <v>5477</v>
      </c>
      <c r="B1048" s="715" t="s">
        <v>5478</v>
      </c>
    </row>
    <row r="1049" spans="1:2">
      <c r="A1049" s="715" t="s">
        <v>3837</v>
      </c>
      <c r="B1049" s="715" t="s">
        <v>3838</v>
      </c>
    </row>
    <row r="1050" spans="1:2">
      <c r="A1050" s="715" t="s">
        <v>3839</v>
      </c>
      <c r="B1050" s="715" t="s">
        <v>3840</v>
      </c>
    </row>
    <row r="1051" spans="1:2">
      <c r="A1051" s="715" t="s">
        <v>5479</v>
      </c>
      <c r="B1051" s="715" t="s">
        <v>5480</v>
      </c>
    </row>
    <row r="1052" spans="1:2">
      <c r="A1052" s="715" t="s">
        <v>3841</v>
      </c>
      <c r="B1052" s="715" t="s">
        <v>3842</v>
      </c>
    </row>
    <row r="1053" spans="1:2">
      <c r="A1053" s="715" t="s">
        <v>5481</v>
      </c>
      <c r="B1053" s="715" t="s">
        <v>5482</v>
      </c>
    </row>
    <row r="1054" spans="1:2">
      <c r="A1054" s="715" t="s">
        <v>5483</v>
      </c>
      <c r="B1054" s="715" t="s">
        <v>5484</v>
      </c>
    </row>
    <row r="1055" spans="1:2">
      <c r="A1055" s="715" t="s">
        <v>5485</v>
      </c>
      <c r="B1055" s="715" t="s">
        <v>5486</v>
      </c>
    </row>
    <row r="1056" spans="1:2">
      <c r="A1056" s="715" t="s">
        <v>5487</v>
      </c>
      <c r="B1056" s="715" t="s">
        <v>3899</v>
      </c>
    </row>
    <row r="1057" spans="1:2">
      <c r="A1057" s="715" t="s">
        <v>5488</v>
      </c>
      <c r="B1057" s="715" t="s">
        <v>5489</v>
      </c>
    </row>
    <row r="1058" spans="1:2">
      <c r="A1058" s="715" t="s">
        <v>5490</v>
      </c>
      <c r="B1058" s="715" t="s">
        <v>5491</v>
      </c>
    </row>
    <row r="1059" spans="1:2">
      <c r="A1059" s="715" t="s">
        <v>5492</v>
      </c>
      <c r="B1059" s="715" t="s">
        <v>5493</v>
      </c>
    </row>
    <row r="1060" spans="1:2">
      <c r="A1060" s="715" t="s">
        <v>5494</v>
      </c>
      <c r="B1060" s="715" t="s">
        <v>5495</v>
      </c>
    </row>
    <row r="1061" spans="1:2">
      <c r="A1061" s="715" t="s">
        <v>5496</v>
      </c>
      <c r="B1061" s="715" t="s">
        <v>5497</v>
      </c>
    </row>
    <row r="1062" spans="1:2">
      <c r="A1062" s="715" t="s">
        <v>5498</v>
      </c>
      <c r="B1062" s="715" t="s">
        <v>5499</v>
      </c>
    </row>
    <row r="1063" spans="1:2">
      <c r="A1063" s="715" t="s">
        <v>5500</v>
      </c>
      <c r="B1063" s="715" t="s">
        <v>5501</v>
      </c>
    </row>
    <row r="1064" spans="1:2">
      <c r="A1064" s="715" t="s">
        <v>3843</v>
      </c>
      <c r="B1064" s="715" t="s">
        <v>3844</v>
      </c>
    </row>
    <row r="1065" spans="1:2">
      <c r="A1065" s="715" t="s">
        <v>5502</v>
      </c>
      <c r="B1065" s="715" t="s">
        <v>4660</v>
      </c>
    </row>
    <row r="1066" spans="1:2">
      <c r="A1066" s="715" t="s">
        <v>3845</v>
      </c>
      <c r="B1066" s="715" t="s">
        <v>3278</v>
      </c>
    </row>
    <row r="1067" spans="1:2">
      <c r="A1067" s="715" t="s">
        <v>5503</v>
      </c>
      <c r="B1067" s="715" t="s">
        <v>5504</v>
      </c>
    </row>
    <row r="1068" spans="1:2">
      <c r="A1068" s="715" t="s">
        <v>5505</v>
      </c>
      <c r="B1068" s="715" t="s">
        <v>5506</v>
      </c>
    </row>
    <row r="1069" spans="1:2">
      <c r="A1069" s="715" t="s">
        <v>3846</v>
      </c>
      <c r="B1069" s="715" t="s">
        <v>3847</v>
      </c>
    </row>
    <row r="1070" spans="1:2">
      <c r="A1070" s="715" t="s">
        <v>5507</v>
      </c>
      <c r="B1070" s="715" t="s">
        <v>5508</v>
      </c>
    </row>
    <row r="1071" spans="1:2">
      <c r="A1071" s="715" t="s">
        <v>5509</v>
      </c>
      <c r="B1071" s="715" t="s">
        <v>5510</v>
      </c>
    </row>
    <row r="1072" spans="1:2">
      <c r="A1072" s="715" t="s">
        <v>3848</v>
      </c>
      <c r="B1072" s="715" t="s">
        <v>3849</v>
      </c>
    </row>
    <row r="1073" spans="1:2">
      <c r="A1073" s="715" t="s">
        <v>3850</v>
      </c>
      <c r="B1073" s="715" t="s">
        <v>3851</v>
      </c>
    </row>
    <row r="1074" spans="1:2">
      <c r="A1074" s="715" t="s">
        <v>3852</v>
      </c>
      <c r="B1074" s="715" t="s">
        <v>3853</v>
      </c>
    </row>
    <row r="1075" spans="1:2">
      <c r="A1075" s="715" t="s">
        <v>3854</v>
      </c>
      <c r="B1075" s="715" t="s">
        <v>3855</v>
      </c>
    </row>
    <row r="1076" spans="1:2">
      <c r="A1076" s="715" t="s">
        <v>5511</v>
      </c>
      <c r="B1076" s="715" t="s">
        <v>5512</v>
      </c>
    </row>
    <row r="1077" spans="1:2">
      <c r="A1077" s="715" t="s">
        <v>3856</v>
      </c>
      <c r="B1077" s="715" t="s">
        <v>3857</v>
      </c>
    </row>
    <row r="1078" spans="1:2">
      <c r="A1078" s="715" t="s">
        <v>5513</v>
      </c>
      <c r="B1078" s="715" t="s">
        <v>5514</v>
      </c>
    </row>
    <row r="1079" spans="1:2">
      <c r="A1079" s="715" t="s">
        <v>3858</v>
      </c>
      <c r="B1079" s="715" t="s">
        <v>3366</v>
      </c>
    </row>
    <row r="1080" spans="1:2">
      <c r="A1080" s="715" t="s">
        <v>5515</v>
      </c>
      <c r="B1080" s="715" t="s">
        <v>5516</v>
      </c>
    </row>
    <row r="1081" spans="1:2">
      <c r="A1081" s="715" t="s">
        <v>3859</v>
      </c>
      <c r="B1081" s="715" t="s">
        <v>3860</v>
      </c>
    </row>
    <row r="1082" spans="1:2">
      <c r="A1082" s="715" t="s">
        <v>5517</v>
      </c>
      <c r="B1082" s="715" t="s">
        <v>5518</v>
      </c>
    </row>
    <row r="1083" spans="1:2">
      <c r="A1083" s="715" t="s">
        <v>5519</v>
      </c>
      <c r="B1083" s="715" t="s">
        <v>5520</v>
      </c>
    </row>
    <row r="1084" spans="1:2">
      <c r="A1084" s="715" t="s">
        <v>3861</v>
      </c>
      <c r="B1084" s="715" t="s">
        <v>3862</v>
      </c>
    </row>
    <row r="1085" spans="1:2">
      <c r="A1085" s="715" t="s">
        <v>5521</v>
      </c>
      <c r="B1085" s="715" t="s">
        <v>5522</v>
      </c>
    </row>
    <row r="1086" spans="1:2">
      <c r="A1086" s="715" t="s">
        <v>5523</v>
      </c>
      <c r="B1086" s="715" t="s">
        <v>5524</v>
      </c>
    </row>
    <row r="1087" spans="1:2">
      <c r="A1087" s="714" t="s">
        <v>5525</v>
      </c>
      <c r="B1087" s="714" t="s">
        <v>5526</v>
      </c>
    </row>
    <row r="1088" spans="1:2">
      <c r="A1088" s="714" t="s">
        <v>3863</v>
      </c>
      <c r="B1088" s="714" t="s">
        <v>3864</v>
      </c>
    </row>
    <row r="1089" spans="1:2">
      <c r="A1089" s="714" t="s">
        <v>3865</v>
      </c>
      <c r="B1089" s="714" t="s">
        <v>3866</v>
      </c>
    </row>
    <row r="1090" spans="1:2">
      <c r="A1090" s="714" t="s">
        <v>3867</v>
      </c>
      <c r="B1090" s="714" t="s">
        <v>3868</v>
      </c>
    </row>
    <row r="1091" spans="1:2">
      <c r="A1091" s="714" t="s">
        <v>3869</v>
      </c>
      <c r="B1091" s="714" t="s">
        <v>3870</v>
      </c>
    </row>
    <row r="1092" spans="1:2">
      <c r="A1092" s="714" t="s">
        <v>5527</v>
      </c>
      <c r="B1092" s="714" t="s">
        <v>5528</v>
      </c>
    </row>
    <row r="1093" spans="1:2">
      <c r="A1093" s="714" t="s">
        <v>5529</v>
      </c>
      <c r="B1093" s="714" t="s">
        <v>5530</v>
      </c>
    </row>
    <row r="1094" spans="1:2">
      <c r="A1094" s="714" t="s">
        <v>5531</v>
      </c>
      <c r="B1094" s="714" t="s">
        <v>5532</v>
      </c>
    </row>
    <row r="1095" spans="1:2">
      <c r="A1095" s="714" t="s">
        <v>5533</v>
      </c>
      <c r="B1095" s="714" t="s">
        <v>5534</v>
      </c>
    </row>
    <row r="1096" spans="1:2">
      <c r="A1096" s="714" t="s">
        <v>5535</v>
      </c>
      <c r="B1096" s="714" t="s">
        <v>5536</v>
      </c>
    </row>
    <row r="1097" spans="1:2">
      <c r="A1097" s="714" t="s">
        <v>5537</v>
      </c>
      <c r="B1097" s="714" t="s">
        <v>5538</v>
      </c>
    </row>
    <row r="1098" spans="1:2">
      <c r="A1098" s="714" t="s">
        <v>5539</v>
      </c>
      <c r="B1098" s="714" t="s">
        <v>5540</v>
      </c>
    </row>
    <row r="1099" spans="1:2">
      <c r="A1099" s="714" t="s">
        <v>5541</v>
      </c>
      <c r="B1099" s="714" t="s">
        <v>5542</v>
      </c>
    </row>
    <row r="1100" spans="1:2">
      <c r="A1100" s="714" t="s">
        <v>5543</v>
      </c>
      <c r="B1100" s="714" t="s">
        <v>5544</v>
      </c>
    </row>
    <row r="1101" spans="1:2">
      <c r="A1101" s="714" t="s">
        <v>5545</v>
      </c>
      <c r="B1101" s="714" t="s">
        <v>5546</v>
      </c>
    </row>
    <row r="1102" spans="1:2">
      <c r="A1102" s="714" t="s">
        <v>3871</v>
      </c>
      <c r="B1102" s="714" t="s">
        <v>3872</v>
      </c>
    </row>
    <row r="1103" spans="1:2">
      <c r="A1103" s="714" t="s">
        <v>5547</v>
      </c>
      <c r="B1103" s="714" t="s">
        <v>5548</v>
      </c>
    </row>
    <row r="1104" spans="1:2">
      <c r="A1104" s="714" t="s">
        <v>5549</v>
      </c>
      <c r="B1104" s="714" t="s">
        <v>5550</v>
      </c>
    </row>
    <row r="1105" spans="1:2">
      <c r="A1105" s="714" t="s">
        <v>5551</v>
      </c>
      <c r="B1105" s="714" t="s">
        <v>5552</v>
      </c>
    </row>
    <row r="1106" spans="1:2">
      <c r="A1106" s="714" t="s">
        <v>5553</v>
      </c>
      <c r="B1106" s="714" t="s">
        <v>5554</v>
      </c>
    </row>
    <row r="1107" spans="1:2">
      <c r="A1107" s="714" t="s">
        <v>5555</v>
      </c>
      <c r="B1107" s="714" t="s">
        <v>5556</v>
      </c>
    </row>
    <row r="1108" spans="1:2">
      <c r="A1108" s="714" t="s">
        <v>5557</v>
      </c>
      <c r="B1108" s="714" t="s">
        <v>5558</v>
      </c>
    </row>
    <row r="1109" spans="1:2">
      <c r="A1109" s="714" t="s">
        <v>3873</v>
      </c>
      <c r="B1109" s="714" t="s">
        <v>3874</v>
      </c>
    </row>
    <row r="1110" spans="1:2">
      <c r="A1110" s="714" t="s">
        <v>3875</v>
      </c>
      <c r="B1110" s="714" t="s">
        <v>3876</v>
      </c>
    </row>
    <row r="1111" spans="1:2">
      <c r="A1111" s="714" t="s">
        <v>3877</v>
      </c>
      <c r="B1111" s="714" t="s">
        <v>3878</v>
      </c>
    </row>
    <row r="1112" spans="1:2">
      <c r="A1112" s="714" t="s">
        <v>5559</v>
      </c>
      <c r="B1112" s="714" t="s">
        <v>5560</v>
      </c>
    </row>
    <row r="1113" spans="1:2">
      <c r="A1113" s="714" t="s">
        <v>5561</v>
      </c>
      <c r="B1113" s="714" t="s">
        <v>5562</v>
      </c>
    </row>
    <row r="1114" spans="1:2">
      <c r="A1114" s="714" t="s">
        <v>5563</v>
      </c>
      <c r="B1114" s="714" t="s">
        <v>5564</v>
      </c>
    </row>
    <row r="1115" spans="1:2">
      <c r="A1115" s="714" t="s">
        <v>5565</v>
      </c>
      <c r="B1115" s="714" t="s">
        <v>5566</v>
      </c>
    </row>
    <row r="1116" spans="1:2">
      <c r="A1116" s="714" t="s">
        <v>3879</v>
      </c>
      <c r="B1116" s="714" t="s">
        <v>3880</v>
      </c>
    </row>
    <row r="1117" spans="1:2">
      <c r="A1117" s="714" t="s">
        <v>5567</v>
      </c>
      <c r="B1117" s="714" t="s">
        <v>5568</v>
      </c>
    </row>
    <row r="1118" spans="1:2">
      <c r="A1118" s="714" t="s">
        <v>3881</v>
      </c>
      <c r="B1118" s="714" t="s">
        <v>3882</v>
      </c>
    </row>
    <row r="1119" spans="1:2">
      <c r="A1119" s="714" t="s">
        <v>5569</v>
      </c>
      <c r="B1119" s="714" t="s">
        <v>5570</v>
      </c>
    </row>
    <row r="1120" spans="1:2">
      <c r="A1120" s="714" t="s">
        <v>5571</v>
      </c>
      <c r="B1120" s="714" t="s">
        <v>5572</v>
      </c>
    </row>
    <row r="1121" spans="1:2">
      <c r="A1121" s="714" t="s">
        <v>5573</v>
      </c>
      <c r="B1121" s="714" t="s">
        <v>5574</v>
      </c>
    </row>
    <row r="1122" spans="1:2">
      <c r="A1122" s="714" t="s">
        <v>3883</v>
      </c>
      <c r="B1122" s="714" t="s">
        <v>3262</v>
      </c>
    </row>
    <row r="1123" spans="1:2">
      <c r="A1123" s="714" t="s">
        <v>5575</v>
      </c>
      <c r="B1123" s="714" t="s">
        <v>5576</v>
      </c>
    </row>
    <row r="1124" spans="1:2">
      <c r="A1124" s="714" t="s">
        <v>5577</v>
      </c>
      <c r="B1124" s="714" t="s">
        <v>5578</v>
      </c>
    </row>
    <row r="1125" spans="1:2">
      <c r="A1125" s="714" t="s">
        <v>5579</v>
      </c>
      <c r="B1125" s="714" t="s">
        <v>4703</v>
      </c>
    </row>
    <row r="1126" spans="1:2">
      <c r="A1126" s="714" t="s">
        <v>5580</v>
      </c>
      <c r="B1126" s="714" t="s">
        <v>5581</v>
      </c>
    </row>
    <row r="1127" spans="1:2">
      <c r="A1127" s="714" t="s">
        <v>5582</v>
      </c>
      <c r="B1127" s="714" t="s">
        <v>5583</v>
      </c>
    </row>
    <row r="1128" spans="1:2">
      <c r="A1128" s="714" t="s">
        <v>5584</v>
      </c>
      <c r="B1128" s="714" t="s">
        <v>5585</v>
      </c>
    </row>
    <row r="1129" spans="1:2">
      <c r="A1129" s="714" t="s">
        <v>5586</v>
      </c>
      <c r="B1129" s="714" t="s">
        <v>5587</v>
      </c>
    </row>
    <row r="1130" spans="1:2">
      <c r="A1130" s="714" t="s">
        <v>3884</v>
      </c>
      <c r="B1130" s="714" t="s">
        <v>3885</v>
      </c>
    </row>
    <row r="1131" spans="1:2">
      <c r="A1131" s="714" t="s">
        <v>5588</v>
      </c>
      <c r="B1131" s="714" t="s">
        <v>5589</v>
      </c>
    </row>
    <row r="1132" spans="1:2">
      <c r="A1132" s="714" t="s">
        <v>5590</v>
      </c>
      <c r="B1132" s="714" t="s">
        <v>5591</v>
      </c>
    </row>
    <row r="1133" spans="1:2">
      <c r="A1133" s="714" t="s">
        <v>5592</v>
      </c>
      <c r="B1133" s="714" t="s">
        <v>5593</v>
      </c>
    </row>
    <row r="1134" spans="1:2">
      <c r="A1134" s="714" t="s">
        <v>5594</v>
      </c>
      <c r="B1134" s="714" t="s">
        <v>5595</v>
      </c>
    </row>
    <row r="1135" spans="1:2">
      <c r="A1135" s="714" t="s">
        <v>5596</v>
      </c>
      <c r="B1135" s="714" t="s">
        <v>5597</v>
      </c>
    </row>
    <row r="1136" spans="1:2">
      <c r="A1136" s="714" t="s">
        <v>5598</v>
      </c>
      <c r="B1136" s="714" t="s">
        <v>5599</v>
      </c>
    </row>
    <row r="1137" spans="1:2">
      <c r="A1137" s="714" t="s">
        <v>5600</v>
      </c>
      <c r="B1137" s="714" t="s">
        <v>5601</v>
      </c>
    </row>
    <row r="1138" spans="1:2">
      <c r="A1138" s="714" t="s">
        <v>5602</v>
      </c>
      <c r="B1138" s="714" t="s">
        <v>5603</v>
      </c>
    </row>
    <row r="1139" spans="1:2">
      <c r="A1139" s="714" t="s">
        <v>3886</v>
      </c>
      <c r="B1139" s="714" t="s">
        <v>3887</v>
      </c>
    </row>
    <row r="1140" spans="1:2">
      <c r="A1140" s="714" t="s">
        <v>5604</v>
      </c>
      <c r="B1140" s="714" t="s">
        <v>5605</v>
      </c>
    </row>
    <row r="1141" spans="1:2">
      <c r="A1141" s="714" t="s">
        <v>5606</v>
      </c>
      <c r="B1141" s="714" t="s">
        <v>5607</v>
      </c>
    </row>
    <row r="1142" spans="1:2">
      <c r="A1142" s="714" t="s">
        <v>5608</v>
      </c>
      <c r="B1142" s="714" t="s">
        <v>5609</v>
      </c>
    </row>
    <row r="1143" spans="1:2">
      <c r="A1143" s="714" t="s">
        <v>3888</v>
      </c>
      <c r="B1143" s="714" t="s">
        <v>3889</v>
      </c>
    </row>
    <row r="1144" spans="1:2">
      <c r="A1144" s="714" t="s">
        <v>5610</v>
      </c>
      <c r="B1144" s="714" t="s">
        <v>5611</v>
      </c>
    </row>
    <row r="1145" spans="1:2">
      <c r="A1145" s="714" t="s">
        <v>5612</v>
      </c>
      <c r="B1145" s="714" t="s">
        <v>5613</v>
      </c>
    </row>
    <row r="1146" spans="1:2">
      <c r="A1146" s="714" t="s">
        <v>5614</v>
      </c>
      <c r="B1146" s="714" t="s">
        <v>4144</v>
      </c>
    </row>
    <row r="1147" spans="1:2">
      <c r="A1147" s="714" t="s">
        <v>5615</v>
      </c>
      <c r="B1147" s="714" t="s">
        <v>5616</v>
      </c>
    </row>
    <row r="1148" spans="1:2">
      <c r="A1148" s="714" t="s">
        <v>5617</v>
      </c>
      <c r="B1148" s="714" t="s">
        <v>5618</v>
      </c>
    </row>
    <row r="1149" spans="1:2">
      <c r="A1149" s="714" t="s">
        <v>5619</v>
      </c>
      <c r="B1149" s="714" t="s">
        <v>5620</v>
      </c>
    </row>
    <row r="1150" spans="1:2">
      <c r="A1150" s="714" t="s">
        <v>5621</v>
      </c>
      <c r="B1150" s="714" t="s">
        <v>5622</v>
      </c>
    </row>
    <row r="1151" spans="1:2">
      <c r="A1151" s="714" t="s">
        <v>5623</v>
      </c>
      <c r="B1151" s="714" t="s">
        <v>5624</v>
      </c>
    </row>
    <row r="1152" spans="1:2">
      <c r="A1152" s="714" t="s">
        <v>5625</v>
      </c>
      <c r="B1152" s="714" t="s">
        <v>5626</v>
      </c>
    </row>
    <row r="1153" spans="1:2">
      <c r="A1153" s="714" t="s">
        <v>5627</v>
      </c>
      <c r="B1153" s="714" t="s">
        <v>5628</v>
      </c>
    </row>
    <row r="1154" spans="1:2">
      <c r="A1154" s="714" t="s">
        <v>5629</v>
      </c>
      <c r="B1154" s="714" t="s">
        <v>5630</v>
      </c>
    </row>
    <row r="1155" spans="1:2">
      <c r="A1155" s="714" t="s">
        <v>5631</v>
      </c>
      <c r="B1155" s="714" t="s">
        <v>5632</v>
      </c>
    </row>
    <row r="1156" spans="1:2">
      <c r="A1156" s="714" t="s">
        <v>5633</v>
      </c>
      <c r="B1156" s="714" t="s">
        <v>4419</v>
      </c>
    </row>
    <row r="1157" spans="1:2">
      <c r="A1157" s="714" t="s">
        <v>3890</v>
      </c>
      <c r="B1157" s="714" t="s">
        <v>3891</v>
      </c>
    </row>
    <row r="1158" spans="1:2">
      <c r="A1158" s="714" t="s">
        <v>5634</v>
      </c>
      <c r="B1158" s="714" t="s">
        <v>5635</v>
      </c>
    </row>
    <row r="1159" spans="1:2">
      <c r="A1159" s="714" t="s">
        <v>3892</v>
      </c>
      <c r="B1159" s="714" t="s">
        <v>3893</v>
      </c>
    </row>
    <row r="1160" spans="1:2">
      <c r="A1160" s="714" t="s">
        <v>5636</v>
      </c>
      <c r="B1160" s="714" t="s">
        <v>5637</v>
      </c>
    </row>
    <row r="1161" spans="1:2">
      <c r="A1161" s="714" t="s">
        <v>5638</v>
      </c>
      <c r="B1161" s="714" t="s">
        <v>5639</v>
      </c>
    </row>
    <row r="1162" spans="1:2">
      <c r="A1162" s="714" t="s">
        <v>5640</v>
      </c>
      <c r="B1162" s="714" t="s">
        <v>5641</v>
      </c>
    </row>
    <row r="1163" spans="1:2">
      <c r="A1163" s="714" t="s">
        <v>3894</v>
      </c>
      <c r="B1163" s="714" t="s">
        <v>3895</v>
      </c>
    </row>
    <row r="1164" spans="1:2">
      <c r="A1164" s="714" t="s">
        <v>5642</v>
      </c>
      <c r="B1164" s="714" t="s">
        <v>5643</v>
      </c>
    </row>
    <row r="1165" spans="1:2">
      <c r="A1165" s="714" t="s">
        <v>5644</v>
      </c>
      <c r="B1165" s="714" t="s">
        <v>5645</v>
      </c>
    </row>
    <row r="1166" spans="1:2">
      <c r="A1166" s="714" t="s">
        <v>3896</v>
      </c>
      <c r="B1166" s="714" t="s">
        <v>3273</v>
      </c>
    </row>
    <row r="1167" spans="1:2">
      <c r="A1167" s="714" t="s">
        <v>5646</v>
      </c>
      <c r="B1167" s="714" t="s">
        <v>3710</v>
      </c>
    </row>
    <row r="1168" spans="1:2">
      <c r="A1168" s="714" t="s">
        <v>5647</v>
      </c>
      <c r="B1168" s="714" t="s">
        <v>4974</v>
      </c>
    </row>
    <row r="1169" spans="1:2">
      <c r="A1169" s="714" t="s">
        <v>5648</v>
      </c>
      <c r="B1169" s="714" t="s">
        <v>5649</v>
      </c>
    </row>
    <row r="1170" spans="1:2">
      <c r="A1170" s="714" t="s">
        <v>5650</v>
      </c>
      <c r="B1170" s="714" t="s">
        <v>5651</v>
      </c>
    </row>
    <row r="1171" spans="1:2">
      <c r="A1171" s="714" t="s">
        <v>5652</v>
      </c>
      <c r="B1171" s="714" t="s">
        <v>5653</v>
      </c>
    </row>
    <row r="1172" spans="1:2">
      <c r="A1172" s="714" t="s">
        <v>5654</v>
      </c>
      <c r="B1172" s="714" t="s">
        <v>5655</v>
      </c>
    </row>
    <row r="1173" spans="1:2">
      <c r="A1173" s="714" t="s">
        <v>5656</v>
      </c>
      <c r="B1173" s="714" t="s">
        <v>5657</v>
      </c>
    </row>
    <row r="1174" spans="1:2">
      <c r="A1174" s="714" t="s">
        <v>5658</v>
      </c>
      <c r="B1174" s="714" t="s">
        <v>3539</v>
      </c>
    </row>
    <row r="1175" spans="1:2">
      <c r="A1175" s="714" t="s">
        <v>3897</v>
      </c>
      <c r="B1175" s="714" t="s">
        <v>3898</v>
      </c>
    </row>
    <row r="1176" spans="1:2">
      <c r="A1176" s="714" t="s">
        <v>5659</v>
      </c>
      <c r="B1176" s="714" t="s">
        <v>5660</v>
      </c>
    </row>
    <row r="1177" spans="1:2">
      <c r="A1177" s="714" t="s">
        <v>5661</v>
      </c>
      <c r="B1177" s="714" t="s">
        <v>5662</v>
      </c>
    </row>
    <row r="1178" spans="1:2">
      <c r="A1178" s="714" t="s">
        <v>5663</v>
      </c>
      <c r="B1178" s="714" t="s">
        <v>5664</v>
      </c>
    </row>
    <row r="1179" spans="1:2">
      <c r="A1179" s="714" t="s">
        <v>5665</v>
      </c>
      <c r="B1179" s="714" t="s">
        <v>5666</v>
      </c>
    </row>
    <row r="1180" spans="1:2">
      <c r="A1180" s="714" t="s">
        <v>3900</v>
      </c>
      <c r="B1180" s="714" t="s">
        <v>3901</v>
      </c>
    </row>
    <row r="1181" spans="1:2">
      <c r="A1181" s="714" t="s">
        <v>3902</v>
      </c>
      <c r="B1181" s="714" t="s">
        <v>3903</v>
      </c>
    </row>
    <row r="1182" spans="1:2">
      <c r="A1182" s="714" t="s">
        <v>5667</v>
      </c>
      <c r="B1182" s="714" t="s">
        <v>5668</v>
      </c>
    </row>
    <row r="1183" spans="1:2">
      <c r="A1183" s="714" t="s">
        <v>5669</v>
      </c>
      <c r="B1183" s="714" t="s">
        <v>5670</v>
      </c>
    </row>
    <row r="1184" spans="1:2">
      <c r="A1184" s="714" t="s">
        <v>3904</v>
      </c>
      <c r="B1184" s="714" t="s">
        <v>3905</v>
      </c>
    </row>
    <row r="1185" spans="1:2">
      <c r="A1185" s="714" t="s">
        <v>5671</v>
      </c>
      <c r="B1185" s="714" t="s">
        <v>5672</v>
      </c>
    </row>
    <row r="1186" spans="1:2">
      <c r="A1186" s="714" t="s">
        <v>5673</v>
      </c>
      <c r="B1186" s="714" t="s">
        <v>5674</v>
      </c>
    </row>
    <row r="1187" spans="1:2">
      <c r="A1187" s="714" t="s">
        <v>5675</v>
      </c>
      <c r="B1187" s="714" t="s">
        <v>5676</v>
      </c>
    </row>
    <row r="1188" spans="1:2">
      <c r="A1188" s="714" t="s">
        <v>5677</v>
      </c>
      <c r="B1188" s="714" t="s">
        <v>5678</v>
      </c>
    </row>
    <row r="1189" spans="1:2">
      <c r="A1189" s="714" t="s">
        <v>5679</v>
      </c>
      <c r="B1189" s="714" t="s">
        <v>5680</v>
      </c>
    </row>
  </sheetData>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774"/>
  <sheetViews>
    <sheetView workbookViewId="0"/>
  </sheetViews>
  <sheetFormatPr baseColWidth="10" defaultColWidth="14.42578125" defaultRowHeight="15" customHeight="1"/>
  <cols>
    <col min="1" max="1" width="11.7109375" customWidth="1"/>
    <col min="2" max="5" width="11.42578125" customWidth="1"/>
    <col min="6" max="6" width="9.7109375" customWidth="1"/>
    <col min="7" max="7" width="11.42578125" customWidth="1"/>
    <col min="8" max="8" width="12.140625" customWidth="1"/>
    <col min="9" max="10" width="19.42578125" customWidth="1"/>
    <col min="11" max="11" width="9.85546875" customWidth="1"/>
    <col min="12" max="12" width="19.7109375" customWidth="1"/>
    <col min="13" max="13" width="8.140625" customWidth="1"/>
    <col min="14" max="14" width="7" customWidth="1"/>
    <col min="15" max="15" width="5.5703125" customWidth="1"/>
    <col min="16" max="16" width="10.140625" customWidth="1"/>
    <col min="17" max="17" width="10.7109375" customWidth="1"/>
    <col min="18" max="18" width="20.7109375" customWidth="1"/>
    <col min="19" max="19" width="9.28515625" customWidth="1"/>
    <col min="20" max="20" width="20.7109375" customWidth="1"/>
    <col min="21" max="21" width="43" customWidth="1"/>
    <col min="22" max="23" width="10.7109375" customWidth="1"/>
    <col min="24" max="24" width="4.42578125" hidden="1" customWidth="1"/>
    <col min="25" max="25" width="21.42578125" hidden="1" customWidth="1"/>
    <col min="26" max="46" width="10.7109375" customWidth="1"/>
  </cols>
  <sheetData>
    <row r="1" spans="1:46" ht="18.75" customHeight="1">
      <c r="A1" s="245" t="s">
        <v>1387</v>
      </c>
      <c r="B1" s="246" t="s">
        <v>1387</v>
      </c>
      <c r="C1" s="246" t="s">
        <v>1387</v>
      </c>
      <c r="D1" s="246" t="s">
        <v>1387</v>
      </c>
      <c r="E1" s="246" t="s">
        <v>1387</v>
      </c>
      <c r="F1" s="247" t="s">
        <v>1388</v>
      </c>
      <c r="G1" s="248" t="s">
        <v>1388</v>
      </c>
      <c r="H1" s="249" t="s">
        <v>1388</v>
      </c>
      <c r="I1" s="248" t="s">
        <v>1388</v>
      </c>
      <c r="J1" s="248" t="s">
        <v>1388</v>
      </c>
      <c r="K1" s="250" t="s">
        <v>1388</v>
      </c>
      <c r="L1" s="248" t="s">
        <v>1388</v>
      </c>
      <c r="M1" s="248" t="s">
        <v>1388</v>
      </c>
      <c r="N1" s="248" t="s">
        <v>1388</v>
      </c>
      <c r="O1" s="251" t="s">
        <v>1388</v>
      </c>
      <c r="P1" s="252" t="s">
        <v>1389</v>
      </c>
      <c r="Q1" s="852" t="s">
        <v>1390</v>
      </c>
      <c r="R1" s="787"/>
      <c r="S1" s="787"/>
      <c r="T1" s="788"/>
      <c r="U1" s="253"/>
      <c r="V1" s="253"/>
      <c r="W1" s="253"/>
      <c r="X1" s="254"/>
      <c r="Y1" s="255" t="s">
        <v>0</v>
      </c>
      <c r="Z1" s="253"/>
      <c r="AA1" s="253"/>
      <c r="AB1" s="253"/>
      <c r="AC1" s="253"/>
      <c r="AD1" s="253"/>
      <c r="AE1" s="253"/>
      <c r="AF1" s="253"/>
      <c r="AG1" s="253"/>
      <c r="AH1" s="253"/>
      <c r="AI1" s="253"/>
      <c r="AJ1" s="253"/>
      <c r="AK1" s="253"/>
      <c r="AL1" s="253"/>
      <c r="AM1" s="253"/>
      <c r="AN1" s="253"/>
      <c r="AO1" s="253"/>
      <c r="AP1" s="253"/>
      <c r="AQ1" s="253"/>
      <c r="AR1" s="253"/>
      <c r="AS1" s="253"/>
      <c r="AT1" s="253"/>
    </row>
    <row r="2" spans="1:46" ht="45.75" customHeight="1">
      <c r="A2" s="256" t="s">
        <v>1391</v>
      </c>
      <c r="B2" s="257" t="s">
        <v>1392</v>
      </c>
      <c r="C2" s="257" t="s">
        <v>1393</v>
      </c>
      <c r="D2" s="257" t="s">
        <v>1394</v>
      </c>
      <c r="E2" s="257" t="s">
        <v>1395</v>
      </c>
      <c r="F2" s="258" t="s">
        <v>1396</v>
      </c>
      <c r="G2" s="257" t="s">
        <v>268</v>
      </c>
      <c r="H2" s="259" t="s">
        <v>1397</v>
      </c>
      <c r="I2" s="257" t="s">
        <v>1398</v>
      </c>
      <c r="J2" s="260"/>
      <c r="K2" s="261" t="s">
        <v>9</v>
      </c>
      <c r="L2" s="257" t="s">
        <v>1400</v>
      </c>
      <c r="M2" s="262" t="s">
        <v>2851</v>
      </c>
      <c r="N2" s="262" t="s">
        <v>1401</v>
      </c>
      <c r="O2" s="263" t="s">
        <v>1402</v>
      </c>
      <c r="P2" s="257" t="s">
        <v>1403</v>
      </c>
      <c r="Q2" s="264" t="s">
        <v>12</v>
      </c>
      <c r="R2" s="264" t="s">
        <v>8</v>
      </c>
      <c r="S2" s="264" t="s">
        <v>9</v>
      </c>
      <c r="T2" s="264" t="s">
        <v>10</v>
      </c>
      <c r="U2" s="265" t="s">
        <v>2852</v>
      </c>
      <c r="V2" s="260"/>
      <c r="W2" s="260"/>
      <c r="X2" s="266" t="s">
        <v>2</v>
      </c>
      <c r="Y2" s="266" t="s">
        <v>4</v>
      </c>
      <c r="Z2" s="260"/>
      <c r="AA2" s="260"/>
      <c r="AB2" s="260"/>
      <c r="AC2" s="260"/>
      <c r="AD2" s="260"/>
      <c r="AE2" s="260"/>
      <c r="AF2" s="260"/>
      <c r="AG2" s="260"/>
      <c r="AH2" s="260"/>
      <c r="AI2" s="260"/>
      <c r="AJ2" s="260"/>
      <c r="AK2" s="260"/>
      <c r="AL2" s="260"/>
      <c r="AM2" s="260"/>
      <c r="AN2" s="260"/>
      <c r="AO2" s="260"/>
      <c r="AP2" s="260"/>
      <c r="AQ2" s="260"/>
      <c r="AR2" s="260"/>
      <c r="AS2" s="260"/>
      <c r="AT2" s="260"/>
    </row>
    <row r="3" spans="1:46" ht="47.25">
      <c r="A3" s="819" t="s">
        <v>1404</v>
      </c>
      <c r="B3" s="819" t="s">
        <v>1405</v>
      </c>
      <c r="C3" s="816" t="s">
        <v>1406</v>
      </c>
      <c r="D3" s="816" t="s">
        <v>1406</v>
      </c>
      <c r="E3" s="816" t="s">
        <v>1406</v>
      </c>
      <c r="F3" s="820" t="s">
        <v>1407</v>
      </c>
      <c r="G3" s="820" t="s">
        <v>1249</v>
      </c>
      <c r="H3" s="817"/>
      <c r="I3" s="818" t="s">
        <v>1409</v>
      </c>
      <c r="J3" s="818"/>
      <c r="K3" s="267">
        <v>1</v>
      </c>
      <c r="L3" s="268" t="s">
        <v>1410</v>
      </c>
      <c r="M3" s="269" t="s">
        <v>1411</v>
      </c>
      <c r="N3" s="270" t="s">
        <v>1412</v>
      </c>
      <c r="O3" s="817">
        <v>1</v>
      </c>
      <c r="P3" s="817"/>
      <c r="Q3" s="817"/>
      <c r="R3" s="817"/>
      <c r="S3" s="270"/>
      <c r="T3" s="271"/>
      <c r="U3" s="272" t="s">
        <v>2853</v>
      </c>
      <c r="V3" s="273"/>
      <c r="W3" s="274"/>
      <c r="X3" s="274"/>
      <c r="Y3" s="274"/>
      <c r="Z3" s="274"/>
      <c r="AA3" s="274"/>
      <c r="AB3" s="275"/>
      <c r="AC3" s="274"/>
      <c r="AD3" s="274"/>
      <c r="AE3" s="274"/>
      <c r="AF3" s="276">
        <v>3</v>
      </c>
      <c r="AG3" s="274" t="s">
        <v>43</v>
      </c>
      <c r="AH3" s="274" t="s">
        <v>2095</v>
      </c>
      <c r="AI3" s="276" t="s">
        <v>1454</v>
      </c>
      <c r="AJ3" s="277">
        <v>31</v>
      </c>
      <c r="AK3" s="240"/>
      <c r="AL3" s="278"/>
      <c r="AM3" s="119"/>
      <c r="AN3" s="240"/>
      <c r="AO3" s="240"/>
      <c r="AP3" s="89" t="s">
        <v>2854</v>
      </c>
      <c r="AS3" s="742"/>
      <c r="AT3" s="853"/>
    </row>
    <row r="4" spans="1:46" ht="47.25">
      <c r="A4" s="741"/>
      <c r="B4" s="741"/>
      <c r="C4" s="728"/>
      <c r="D4" s="728"/>
      <c r="E4" s="728"/>
      <c r="F4" s="728"/>
      <c r="G4" s="728"/>
      <c r="H4" s="728"/>
      <c r="I4" s="728"/>
      <c r="J4" s="728"/>
      <c r="K4" s="279">
        <v>2</v>
      </c>
      <c r="L4" s="280" t="s">
        <v>1413</v>
      </c>
      <c r="M4" s="281" t="s">
        <v>1411</v>
      </c>
      <c r="N4" s="282" t="s">
        <v>1412</v>
      </c>
      <c r="O4" s="728"/>
      <c r="P4" s="728"/>
      <c r="Q4" s="728"/>
      <c r="R4" s="728"/>
      <c r="S4" s="282"/>
      <c r="T4" s="283"/>
      <c r="U4" s="272" t="s">
        <v>2853</v>
      </c>
      <c r="V4" s="800" t="s">
        <v>1404</v>
      </c>
      <c r="W4" s="796" t="s">
        <v>1405</v>
      </c>
      <c r="X4" s="796" t="s">
        <v>2090</v>
      </c>
      <c r="Y4" s="796" t="s">
        <v>2699</v>
      </c>
      <c r="Z4" s="796" t="s">
        <v>2699</v>
      </c>
      <c r="AA4" s="801" t="s">
        <v>1974</v>
      </c>
      <c r="AB4" s="801" t="s">
        <v>2855</v>
      </c>
      <c r="AC4" s="284"/>
      <c r="AD4" s="796" t="s">
        <v>1977</v>
      </c>
      <c r="AE4" s="796" t="s">
        <v>1977</v>
      </c>
      <c r="AF4" s="285">
        <v>1</v>
      </c>
      <c r="AG4" s="286" t="s">
        <v>1978</v>
      </c>
      <c r="AH4" s="286" t="s">
        <v>2095</v>
      </c>
      <c r="AI4" s="796" t="s">
        <v>1412</v>
      </c>
      <c r="AJ4" s="798">
        <v>32</v>
      </c>
      <c r="AK4" s="238"/>
      <c r="AL4" s="287"/>
      <c r="AM4" s="117"/>
      <c r="AN4" s="238"/>
      <c r="AO4" s="238"/>
      <c r="AP4" s="87" t="s">
        <v>2856</v>
      </c>
      <c r="AS4" s="730"/>
      <c r="AT4" s="733"/>
    </row>
    <row r="5" spans="1:46" ht="47.25">
      <c r="A5" s="819" t="s">
        <v>1404</v>
      </c>
      <c r="B5" s="819" t="s">
        <v>1405</v>
      </c>
      <c r="C5" s="816" t="s">
        <v>1414</v>
      </c>
      <c r="D5" s="816" t="s">
        <v>1415</v>
      </c>
      <c r="E5" s="816" t="s">
        <v>1415</v>
      </c>
      <c r="F5" s="820" t="s">
        <v>1416</v>
      </c>
      <c r="G5" s="820" t="s">
        <v>2857</v>
      </c>
      <c r="H5" s="817"/>
      <c r="I5" s="818" t="s">
        <v>1418</v>
      </c>
      <c r="J5" s="818"/>
      <c r="K5" s="288">
        <v>1</v>
      </c>
      <c r="L5" s="288" t="s">
        <v>1419</v>
      </c>
      <c r="M5" s="289" t="s">
        <v>1411</v>
      </c>
      <c r="N5" s="290" t="s">
        <v>1412</v>
      </c>
      <c r="O5" s="817">
        <v>2</v>
      </c>
      <c r="P5" s="817"/>
      <c r="Q5" s="817"/>
      <c r="R5" s="817"/>
      <c r="S5" s="290"/>
      <c r="T5" s="291"/>
      <c r="U5" s="807" t="s">
        <v>2853</v>
      </c>
      <c r="V5" s="730"/>
      <c r="W5" s="733"/>
      <c r="X5" s="733"/>
      <c r="Y5" s="733"/>
      <c r="Z5" s="733"/>
      <c r="AA5" s="744"/>
      <c r="AB5" s="744"/>
      <c r="AC5" s="292"/>
      <c r="AD5" s="733"/>
      <c r="AE5" s="733"/>
      <c r="AF5" s="250">
        <v>2</v>
      </c>
      <c r="AG5" s="293" t="s">
        <v>1979</v>
      </c>
      <c r="AH5" s="293" t="s">
        <v>2095</v>
      </c>
      <c r="AI5" s="733"/>
      <c r="AJ5" s="744"/>
      <c r="AK5" s="294"/>
      <c r="AL5" s="295"/>
      <c r="AM5" s="118"/>
      <c r="AN5" s="294"/>
      <c r="AO5" s="294"/>
      <c r="AP5" s="88" t="s">
        <v>2856</v>
      </c>
      <c r="AS5" s="730"/>
      <c r="AT5" s="733"/>
    </row>
    <row r="6" spans="1:46" ht="47.25">
      <c r="A6" s="741"/>
      <c r="B6" s="741"/>
      <c r="C6" s="728"/>
      <c r="D6" s="728"/>
      <c r="E6" s="728"/>
      <c r="F6" s="728"/>
      <c r="G6" s="728"/>
      <c r="H6" s="728"/>
      <c r="I6" s="728"/>
      <c r="J6" s="728"/>
      <c r="K6" s="296">
        <v>2</v>
      </c>
      <c r="L6" s="297" t="s">
        <v>43</v>
      </c>
      <c r="M6" s="298" t="s">
        <v>1411</v>
      </c>
      <c r="N6" s="299" t="s">
        <v>1412</v>
      </c>
      <c r="O6" s="728"/>
      <c r="P6" s="728"/>
      <c r="Q6" s="728"/>
      <c r="R6" s="728"/>
      <c r="S6" s="299"/>
      <c r="T6" s="300"/>
      <c r="U6" s="804"/>
      <c r="V6" s="730"/>
      <c r="W6" s="733"/>
      <c r="X6" s="733"/>
      <c r="Y6" s="733"/>
      <c r="Z6" s="733"/>
      <c r="AA6" s="744"/>
      <c r="AB6" s="744"/>
      <c r="AC6" s="292"/>
      <c r="AD6" s="733"/>
      <c r="AE6" s="733"/>
      <c r="AF6" s="250">
        <v>3</v>
      </c>
      <c r="AG6" s="293" t="s">
        <v>1980</v>
      </c>
      <c r="AH6" s="293" t="s">
        <v>2095</v>
      </c>
      <c r="AI6" s="733"/>
      <c r="AJ6" s="744"/>
      <c r="AK6" s="294"/>
      <c r="AL6" s="295"/>
      <c r="AM6" s="118"/>
      <c r="AN6" s="294"/>
      <c r="AO6" s="294"/>
      <c r="AP6" s="88" t="s">
        <v>2858</v>
      </c>
      <c r="AS6" s="730"/>
      <c r="AT6" s="733"/>
    </row>
    <row r="7" spans="1:46" ht="47.25">
      <c r="A7" s="819" t="s">
        <v>1404</v>
      </c>
      <c r="B7" s="819" t="s">
        <v>1405</v>
      </c>
      <c r="C7" s="816" t="s">
        <v>1420</v>
      </c>
      <c r="D7" s="816" t="s">
        <v>1415</v>
      </c>
      <c r="E7" s="816" t="s">
        <v>1415</v>
      </c>
      <c r="F7" s="820" t="s">
        <v>1421</v>
      </c>
      <c r="G7" s="820" t="s">
        <v>2827</v>
      </c>
      <c r="H7" s="820"/>
      <c r="I7" s="818" t="s">
        <v>1423</v>
      </c>
      <c r="J7" s="818"/>
      <c r="K7" s="301">
        <v>1</v>
      </c>
      <c r="L7" s="288" t="s">
        <v>1419</v>
      </c>
      <c r="M7" s="289" t="s">
        <v>1411</v>
      </c>
      <c r="N7" s="289" t="s">
        <v>1412</v>
      </c>
      <c r="O7" s="817">
        <v>3</v>
      </c>
      <c r="P7" s="817"/>
      <c r="Q7" s="817"/>
      <c r="R7" s="817"/>
      <c r="S7" s="290"/>
      <c r="T7" s="291"/>
      <c r="U7" s="802" t="s">
        <v>2859</v>
      </c>
      <c r="V7" s="730"/>
      <c r="W7" s="733"/>
      <c r="X7" s="733"/>
      <c r="Y7" s="733"/>
      <c r="Z7" s="733"/>
      <c r="AA7" s="744"/>
      <c r="AB7" s="744"/>
      <c r="AC7" s="292"/>
      <c r="AD7" s="733"/>
      <c r="AE7" s="733"/>
      <c r="AF7" s="250">
        <v>4</v>
      </c>
      <c r="AG7" s="293" t="s">
        <v>1981</v>
      </c>
      <c r="AH7" s="293" t="s">
        <v>2095</v>
      </c>
      <c r="AI7" s="733"/>
      <c r="AJ7" s="744"/>
      <c r="AK7" s="294"/>
      <c r="AL7" s="295"/>
      <c r="AM7" s="118"/>
      <c r="AN7" s="294"/>
      <c r="AO7" s="294"/>
      <c r="AP7" s="88" t="s">
        <v>2858</v>
      </c>
      <c r="AS7" s="730"/>
      <c r="AT7" s="733"/>
    </row>
    <row r="8" spans="1:46" ht="47.25">
      <c r="A8" s="733"/>
      <c r="B8" s="733"/>
      <c r="C8" s="733"/>
      <c r="D8" s="733"/>
      <c r="E8" s="733"/>
      <c r="F8" s="733"/>
      <c r="G8" s="733"/>
      <c r="H8" s="733"/>
      <c r="I8" s="733"/>
      <c r="J8" s="733"/>
      <c r="K8" s="302">
        <v>2</v>
      </c>
      <c r="L8" s="303" t="s">
        <v>43</v>
      </c>
      <c r="M8" s="304" t="s">
        <v>1411</v>
      </c>
      <c r="N8" s="304" t="s">
        <v>1412</v>
      </c>
      <c r="O8" s="733"/>
      <c r="P8" s="733"/>
      <c r="Q8" s="733"/>
      <c r="R8" s="733"/>
      <c r="S8" s="305"/>
      <c r="T8" s="306"/>
      <c r="U8" s="803"/>
      <c r="V8" s="731"/>
      <c r="W8" s="728"/>
      <c r="X8" s="728"/>
      <c r="Y8" s="728"/>
      <c r="Z8" s="728"/>
      <c r="AA8" s="799"/>
      <c r="AB8" s="799"/>
      <c r="AC8" s="307"/>
      <c r="AD8" s="728"/>
      <c r="AE8" s="728"/>
      <c r="AF8" s="276">
        <v>5</v>
      </c>
      <c r="AG8" s="274" t="s">
        <v>1982</v>
      </c>
      <c r="AH8" s="274" t="s">
        <v>2095</v>
      </c>
      <c r="AI8" s="728"/>
      <c r="AJ8" s="799"/>
      <c r="AK8" s="240"/>
      <c r="AL8" s="278"/>
      <c r="AM8" s="119"/>
      <c r="AN8" s="240"/>
      <c r="AO8" s="240"/>
      <c r="AP8" s="88" t="s">
        <v>2858</v>
      </c>
      <c r="AS8" s="730"/>
      <c r="AT8" s="733"/>
    </row>
    <row r="9" spans="1:46" ht="47.25">
      <c r="A9" s="741"/>
      <c r="B9" s="741"/>
      <c r="C9" s="728"/>
      <c r="D9" s="728"/>
      <c r="E9" s="728"/>
      <c r="F9" s="728"/>
      <c r="G9" s="728"/>
      <c r="H9" s="728"/>
      <c r="I9" s="728"/>
      <c r="J9" s="728"/>
      <c r="K9" s="308">
        <v>3</v>
      </c>
      <c r="L9" s="280" t="s">
        <v>1424</v>
      </c>
      <c r="M9" s="281" t="s">
        <v>1411</v>
      </c>
      <c r="N9" s="281" t="s">
        <v>1412</v>
      </c>
      <c r="O9" s="728"/>
      <c r="P9" s="728"/>
      <c r="Q9" s="728"/>
      <c r="R9" s="728"/>
      <c r="S9" s="299"/>
      <c r="T9" s="300"/>
      <c r="U9" s="804"/>
      <c r="V9" s="800" t="s">
        <v>1404</v>
      </c>
      <c r="W9" s="796" t="s">
        <v>1405</v>
      </c>
      <c r="X9" s="796" t="s">
        <v>2090</v>
      </c>
      <c r="Y9" s="796" t="s">
        <v>2699</v>
      </c>
      <c r="Z9" s="796" t="s">
        <v>2699</v>
      </c>
      <c r="AA9" s="801" t="s">
        <v>1983</v>
      </c>
      <c r="AB9" s="808" t="s">
        <v>2860</v>
      </c>
      <c r="AC9" s="284"/>
      <c r="AD9" s="796" t="s">
        <v>1985</v>
      </c>
      <c r="AE9" s="796" t="s">
        <v>1985</v>
      </c>
      <c r="AF9" s="285">
        <v>1</v>
      </c>
      <c r="AG9" s="286" t="s">
        <v>1986</v>
      </c>
      <c r="AH9" s="286" t="s">
        <v>2095</v>
      </c>
      <c r="AI9" s="796" t="s">
        <v>1412</v>
      </c>
      <c r="AJ9" s="798">
        <v>33</v>
      </c>
      <c r="AK9" s="238"/>
      <c r="AL9" s="287"/>
      <c r="AM9" s="117"/>
      <c r="AN9" s="238"/>
      <c r="AO9" s="238"/>
      <c r="AP9" s="87" t="s">
        <v>2861</v>
      </c>
      <c r="AS9" s="730"/>
      <c r="AT9" s="733"/>
    </row>
    <row r="10" spans="1:46" ht="47.25">
      <c r="A10" s="819" t="s">
        <v>1404</v>
      </c>
      <c r="B10" s="819" t="s">
        <v>1405</v>
      </c>
      <c r="C10" s="816" t="s">
        <v>1420</v>
      </c>
      <c r="D10" s="816" t="s">
        <v>1415</v>
      </c>
      <c r="E10" s="816" t="s">
        <v>1415</v>
      </c>
      <c r="F10" s="820" t="s">
        <v>1425</v>
      </c>
      <c r="G10" s="820" t="s">
        <v>2826</v>
      </c>
      <c r="H10" s="820"/>
      <c r="I10" s="818" t="s">
        <v>1427</v>
      </c>
      <c r="J10" s="818"/>
      <c r="K10" s="301">
        <v>1</v>
      </c>
      <c r="L10" s="309" t="s">
        <v>41</v>
      </c>
      <c r="M10" s="289" t="s">
        <v>1411</v>
      </c>
      <c r="N10" s="290" t="s">
        <v>1412</v>
      </c>
      <c r="O10" s="817">
        <v>4</v>
      </c>
      <c r="P10" s="817"/>
      <c r="Q10" s="817"/>
      <c r="R10" s="817"/>
      <c r="S10" s="290"/>
      <c r="T10" s="291"/>
      <c r="U10" s="802" t="s">
        <v>2859</v>
      </c>
      <c r="V10" s="730"/>
      <c r="W10" s="733"/>
      <c r="X10" s="733"/>
      <c r="Y10" s="733"/>
      <c r="Z10" s="733"/>
      <c r="AA10" s="744"/>
      <c r="AB10" s="733"/>
      <c r="AC10" s="292"/>
      <c r="AD10" s="733"/>
      <c r="AE10" s="733"/>
      <c r="AF10" s="250">
        <v>2</v>
      </c>
      <c r="AG10" s="293" t="s">
        <v>1987</v>
      </c>
      <c r="AH10" s="293" t="s">
        <v>2095</v>
      </c>
      <c r="AI10" s="733"/>
      <c r="AJ10" s="744"/>
      <c r="AK10" s="294"/>
      <c r="AL10" s="295"/>
      <c r="AM10" s="118"/>
      <c r="AN10" s="294"/>
      <c r="AO10" s="294"/>
      <c r="AP10" s="87" t="s">
        <v>2861</v>
      </c>
      <c r="AS10" s="730"/>
      <c r="AT10" s="733"/>
    </row>
    <row r="11" spans="1:46" ht="47.25">
      <c r="A11" s="733"/>
      <c r="B11" s="733"/>
      <c r="C11" s="733"/>
      <c r="D11" s="733"/>
      <c r="E11" s="733"/>
      <c r="F11" s="733"/>
      <c r="G11" s="733"/>
      <c r="H11" s="733"/>
      <c r="I11" s="733"/>
      <c r="J11" s="733"/>
      <c r="K11" s="302">
        <v>2</v>
      </c>
      <c r="L11" s="303" t="s">
        <v>43</v>
      </c>
      <c r="M11" s="304" t="s">
        <v>1411</v>
      </c>
      <c r="N11" s="305" t="s">
        <v>1412</v>
      </c>
      <c r="O11" s="733"/>
      <c r="P11" s="733"/>
      <c r="Q11" s="733"/>
      <c r="R11" s="733"/>
      <c r="S11" s="305"/>
      <c r="T11" s="306"/>
      <c r="U11" s="803"/>
      <c r="V11" s="731"/>
      <c r="W11" s="728"/>
      <c r="X11" s="728"/>
      <c r="Y11" s="728"/>
      <c r="Z11" s="728"/>
      <c r="AA11" s="799"/>
      <c r="AB11" s="728"/>
      <c r="AC11" s="307"/>
      <c r="AD11" s="728"/>
      <c r="AE11" s="728"/>
      <c r="AF11" s="276">
        <v>3</v>
      </c>
      <c r="AG11" s="274" t="s">
        <v>1988</v>
      </c>
      <c r="AH11" s="274" t="s">
        <v>2095</v>
      </c>
      <c r="AI11" s="728"/>
      <c r="AJ11" s="799"/>
      <c r="AK11" s="240"/>
      <c r="AL11" s="278"/>
      <c r="AM11" s="119"/>
      <c r="AN11" s="240"/>
      <c r="AO11" s="240"/>
      <c r="AP11" s="87" t="s">
        <v>2861</v>
      </c>
      <c r="AS11" s="731"/>
      <c r="AT11" s="728"/>
    </row>
    <row r="12" spans="1:46" ht="19.5" customHeight="1">
      <c r="A12" s="741"/>
      <c r="B12" s="741"/>
      <c r="C12" s="728"/>
      <c r="D12" s="728"/>
      <c r="E12" s="728"/>
      <c r="F12" s="728"/>
      <c r="G12" s="728"/>
      <c r="H12" s="728"/>
      <c r="I12" s="728"/>
      <c r="J12" s="728"/>
      <c r="K12" s="310">
        <v>3</v>
      </c>
      <c r="L12" s="311" t="s">
        <v>1424</v>
      </c>
      <c r="M12" s="312" t="s">
        <v>1411</v>
      </c>
      <c r="N12" s="313" t="s">
        <v>1412</v>
      </c>
      <c r="O12" s="728"/>
      <c r="P12" s="728"/>
      <c r="Q12" s="728"/>
      <c r="R12" s="728"/>
      <c r="S12" s="313"/>
      <c r="T12" s="314"/>
      <c r="U12" s="804"/>
      <c r="V12" s="800" t="s">
        <v>1404</v>
      </c>
      <c r="W12" s="796" t="s">
        <v>1405</v>
      </c>
      <c r="X12" s="796" t="s">
        <v>2090</v>
      </c>
      <c r="Y12" s="796" t="s">
        <v>2699</v>
      </c>
      <c r="Z12" s="796" t="s">
        <v>2699</v>
      </c>
      <c r="AA12" s="801" t="s">
        <v>1989</v>
      </c>
      <c r="AB12" s="801" t="s">
        <v>2862</v>
      </c>
      <c r="AC12" s="284"/>
      <c r="AD12" s="796" t="s">
        <v>1991</v>
      </c>
      <c r="AE12" s="796" t="s">
        <v>1991</v>
      </c>
      <c r="AF12" s="285">
        <v>1</v>
      </c>
      <c r="AG12" s="286" t="s">
        <v>67</v>
      </c>
      <c r="AH12" s="286" t="s">
        <v>2095</v>
      </c>
      <c r="AI12" s="796" t="s">
        <v>1412</v>
      </c>
      <c r="AJ12" s="798">
        <v>34</v>
      </c>
      <c r="AK12" s="238"/>
      <c r="AL12" s="315"/>
      <c r="AM12" s="117"/>
      <c r="AN12" s="238"/>
      <c r="AO12" s="238"/>
      <c r="AP12" s="88" t="s">
        <v>2858</v>
      </c>
      <c r="AS12" s="729"/>
      <c r="AT12" s="727"/>
    </row>
    <row r="13" spans="1:46" ht="19.5" customHeight="1">
      <c r="A13" s="821" t="s">
        <v>1404</v>
      </c>
      <c r="B13" s="823" t="s">
        <v>1405</v>
      </c>
      <c r="C13" s="816" t="s">
        <v>1414</v>
      </c>
      <c r="D13" s="816" t="s">
        <v>1428</v>
      </c>
      <c r="E13" s="816" t="s">
        <v>1428</v>
      </c>
      <c r="F13" s="820" t="s">
        <v>1429</v>
      </c>
      <c r="G13" s="820" t="s">
        <v>138</v>
      </c>
      <c r="H13" s="817"/>
      <c r="I13" s="818" t="s">
        <v>1431</v>
      </c>
      <c r="J13" s="818"/>
      <c r="K13" s="316">
        <v>1</v>
      </c>
      <c r="L13" s="309" t="s">
        <v>137</v>
      </c>
      <c r="M13" s="289" t="s">
        <v>1411</v>
      </c>
      <c r="N13" s="290" t="s">
        <v>1412</v>
      </c>
      <c r="O13" s="817">
        <v>5</v>
      </c>
      <c r="P13" s="817"/>
      <c r="Q13" s="817" t="s">
        <v>1432</v>
      </c>
      <c r="R13" s="816" t="s">
        <v>1431</v>
      </c>
      <c r="S13" s="317">
        <v>4</v>
      </c>
      <c r="T13" s="318" t="s">
        <v>2863</v>
      </c>
      <c r="U13" s="807" t="s">
        <v>2864</v>
      </c>
      <c r="V13" s="730"/>
      <c r="W13" s="733"/>
      <c r="X13" s="733"/>
      <c r="Y13" s="733"/>
      <c r="Z13" s="733"/>
      <c r="AA13" s="744"/>
      <c r="AB13" s="744"/>
      <c r="AC13" s="292"/>
      <c r="AD13" s="733"/>
      <c r="AE13" s="733"/>
      <c r="AF13" s="250">
        <v>2</v>
      </c>
      <c r="AG13" s="293" t="s">
        <v>1210</v>
      </c>
      <c r="AH13" s="293" t="s">
        <v>2095</v>
      </c>
      <c r="AI13" s="733"/>
      <c r="AJ13" s="744"/>
      <c r="AK13" s="294"/>
      <c r="AL13" s="319"/>
      <c r="AM13" s="118"/>
      <c r="AN13" s="294"/>
      <c r="AO13" s="294"/>
      <c r="AP13" s="88" t="s">
        <v>2858</v>
      </c>
      <c r="AS13" s="730"/>
      <c r="AT13" s="733"/>
    </row>
    <row r="14" spans="1:46" ht="19.5" customHeight="1">
      <c r="A14" s="803"/>
      <c r="B14" s="730"/>
      <c r="C14" s="733"/>
      <c r="D14" s="733"/>
      <c r="E14" s="733"/>
      <c r="F14" s="733"/>
      <c r="G14" s="733"/>
      <c r="H14" s="733"/>
      <c r="I14" s="733"/>
      <c r="J14" s="733"/>
      <c r="K14" s="302">
        <v>2</v>
      </c>
      <c r="L14" s="303" t="s">
        <v>139</v>
      </c>
      <c r="M14" s="304" t="s">
        <v>1411</v>
      </c>
      <c r="N14" s="305" t="s">
        <v>1412</v>
      </c>
      <c r="O14" s="733"/>
      <c r="P14" s="733"/>
      <c r="Q14" s="733"/>
      <c r="R14" s="733"/>
      <c r="S14" s="320">
        <v>3</v>
      </c>
      <c r="T14" s="321" t="s">
        <v>1259</v>
      </c>
      <c r="U14" s="803"/>
      <c r="V14" s="730"/>
      <c r="W14" s="733"/>
      <c r="X14" s="733"/>
      <c r="Y14" s="733"/>
      <c r="Z14" s="733"/>
      <c r="AA14" s="744"/>
      <c r="AB14" s="744"/>
      <c r="AC14" s="292"/>
      <c r="AD14" s="733"/>
      <c r="AE14" s="733"/>
      <c r="AF14" s="250">
        <v>3</v>
      </c>
      <c r="AG14" s="293" t="s">
        <v>1211</v>
      </c>
      <c r="AH14" s="293" t="s">
        <v>2095</v>
      </c>
      <c r="AI14" s="733"/>
      <c r="AJ14" s="744"/>
      <c r="AK14" s="294"/>
      <c r="AL14" s="319"/>
      <c r="AM14" s="118"/>
      <c r="AN14" s="294"/>
      <c r="AO14" s="294"/>
      <c r="AP14" s="88" t="s">
        <v>2858</v>
      </c>
      <c r="AS14" s="730"/>
      <c r="AT14" s="733"/>
    </row>
    <row r="15" spans="1:46" ht="19.5" customHeight="1">
      <c r="A15" s="803"/>
      <c r="B15" s="730"/>
      <c r="C15" s="733"/>
      <c r="D15" s="733"/>
      <c r="E15" s="733"/>
      <c r="F15" s="733"/>
      <c r="G15" s="733"/>
      <c r="H15" s="733"/>
      <c r="I15" s="733"/>
      <c r="J15" s="733"/>
      <c r="K15" s="302">
        <v>3</v>
      </c>
      <c r="L15" s="303" t="s">
        <v>140</v>
      </c>
      <c r="M15" s="304" t="s">
        <v>1411</v>
      </c>
      <c r="N15" s="305" t="s">
        <v>1412</v>
      </c>
      <c r="O15" s="733"/>
      <c r="P15" s="733"/>
      <c r="Q15" s="733"/>
      <c r="R15" s="733"/>
      <c r="S15" s="320">
        <v>2</v>
      </c>
      <c r="T15" s="321" t="s">
        <v>140</v>
      </c>
      <c r="U15" s="803"/>
      <c r="V15" s="731"/>
      <c r="W15" s="728"/>
      <c r="X15" s="728"/>
      <c r="Y15" s="728"/>
      <c r="Z15" s="728"/>
      <c r="AA15" s="799"/>
      <c r="AB15" s="799"/>
      <c r="AC15" s="307"/>
      <c r="AD15" s="728"/>
      <c r="AE15" s="728"/>
      <c r="AF15" s="276">
        <v>4</v>
      </c>
      <c r="AG15" s="274" t="s">
        <v>71</v>
      </c>
      <c r="AH15" s="274" t="s">
        <v>2095</v>
      </c>
      <c r="AI15" s="728"/>
      <c r="AJ15" s="799"/>
      <c r="AK15" s="240"/>
      <c r="AL15" s="322"/>
      <c r="AM15" s="119"/>
      <c r="AN15" s="240"/>
      <c r="AO15" s="240"/>
      <c r="AP15" s="88" t="s">
        <v>2858</v>
      </c>
      <c r="AS15" s="730"/>
      <c r="AT15" s="733"/>
    </row>
    <row r="16" spans="1:46" ht="19.5" customHeight="1">
      <c r="A16" s="803"/>
      <c r="B16" s="730"/>
      <c r="C16" s="733"/>
      <c r="D16" s="733"/>
      <c r="E16" s="733"/>
      <c r="F16" s="733"/>
      <c r="G16" s="733"/>
      <c r="H16" s="733"/>
      <c r="I16" s="733"/>
      <c r="J16" s="733"/>
      <c r="K16" s="302">
        <v>4</v>
      </c>
      <c r="L16" s="303" t="s">
        <v>141</v>
      </c>
      <c r="M16" s="304" t="s">
        <v>1411</v>
      </c>
      <c r="N16" s="305" t="s">
        <v>1412</v>
      </c>
      <c r="O16" s="733"/>
      <c r="P16" s="733"/>
      <c r="Q16" s="733"/>
      <c r="R16" s="733"/>
      <c r="S16" s="320">
        <v>1</v>
      </c>
      <c r="T16" s="321" t="s">
        <v>1433</v>
      </c>
      <c r="U16" s="803"/>
      <c r="V16" s="800" t="s">
        <v>1404</v>
      </c>
      <c r="W16" s="796" t="s">
        <v>1405</v>
      </c>
      <c r="X16" s="796" t="s">
        <v>2090</v>
      </c>
      <c r="Y16" s="796" t="s">
        <v>2699</v>
      </c>
      <c r="Z16" s="796" t="s">
        <v>2699</v>
      </c>
      <c r="AA16" s="801" t="s">
        <v>1992</v>
      </c>
      <c r="AB16" s="808" t="s">
        <v>2865</v>
      </c>
      <c r="AC16" s="284"/>
      <c r="AD16" s="796" t="s">
        <v>1995</v>
      </c>
      <c r="AE16" s="796" t="s">
        <v>1995</v>
      </c>
      <c r="AF16" s="285">
        <v>1</v>
      </c>
      <c r="AG16" s="286" t="s">
        <v>67</v>
      </c>
      <c r="AH16" s="286" t="s">
        <v>2095</v>
      </c>
      <c r="AI16" s="796" t="s">
        <v>1412</v>
      </c>
      <c r="AJ16" s="798">
        <v>35</v>
      </c>
      <c r="AK16" s="238"/>
      <c r="AL16" s="315"/>
      <c r="AM16" s="117"/>
      <c r="AN16" s="238"/>
      <c r="AO16" s="238"/>
      <c r="AP16" s="87" t="s">
        <v>2861</v>
      </c>
      <c r="AS16" s="730"/>
      <c r="AT16" s="733"/>
    </row>
    <row r="17" spans="1:46" ht="19.5" customHeight="1">
      <c r="A17" s="803"/>
      <c r="B17" s="730"/>
      <c r="C17" s="733"/>
      <c r="D17" s="733"/>
      <c r="E17" s="733"/>
      <c r="F17" s="733"/>
      <c r="G17" s="733"/>
      <c r="H17" s="733"/>
      <c r="I17" s="733"/>
      <c r="J17" s="733"/>
      <c r="K17" s="302">
        <v>5</v>
      </c>
      <c r="L17" s="303" t="s">
        <v>143</v>
      </c>
      <c r="M17" s="304" t="s">
        <v>1411</v>
      </c>
      <c r="N17" s="305" t="s">
        <v>1412</v>
      </c>
      <c r="O17" s="733"/>
      <c r="P17" s="733"/>
      <c r="Q17" s="733"/>
      <c r="R17" s="733"/>
      <c r="S17" s="320">
        <v>1</v>
      </c>
      <c r="T17" s="321" t="s">
        <v>1433</v>
      </c>
      <c r="U17" s="803"/>
      <c r="V17" s="730"/>
      <c r="W17" s="733"/>
      <c r="X17" s="733"/>
      <c r="Y17" s="733"/>
      <c r="Z17" s="733"/>
      <c r="AA17" s="744"/>
      <c r="AB17" s="733"/>
      <c r="AC17" s="292"/>
      <c r="AD17" s="733"/>
      <c r="AE17" s="733"/>
      <c r="AF17" s="250">
        <v>2</v>
      </c>
      <c r="AG17" s="293" t="s">
        <v>1210</v>
      </c>
      <c r="AH17" s="293" t="s">
        <v>2095</v>
      </c>
      <c r="AI17" s="733"/>
      <c r="AJ17" s="744"/>
      <c r="AK17" s="294"/>
      <c r="AL17" s="319"/>
      <c r="AM17" s="118"/>
      <c r="AN17" s="294"/>
      <c r="AO17" s="294"/>
      <c r="AP17" s="87" t="s">
        <v>2861</v>
      </c>
      <c r="AS17" s="730"/>
      <c r="AT17" s="733"/>
    </row>
    <row r="18" spans="1:46" ht="19.5" customHeight="1">
      <c r="A18" s="803"/>
      <c r="B18" s="730"/>
      <c r="C18" s="733"/>
      <c r="D18" s="733"/>
      <c r="E18" s="733"/>
      <c r="F18" s="733"/>
      <c r="G18" s="733"/>
      <c r="H18" s="733"/>
      <c r="I18" s="733"/>
      <c r="J18" s="733"/>
      <c r="K18" s="302">
        <v>6</v>
      </c>
      <c r="L18" s="303" t="s">
        <v>144</v>
      </c>
      <c r="M18" s="304" t="s">
        <v>1411</v>
      </c>
      <c r="N18" s="305" t="s">
        <v>1412</v>
      </c>
      <c r="O18" s="733"/>
      <c r="P18" s="733"/>
      <c r="Q18" s="733"/>
      <c r="R18" s="733"/>
      <c r="S18" s="323">
        <v>4</v>
      </c>
      <c r="T18" s="324" t="s">
        <v>2863</v>
      </c>
      <c r="U18" s="803"/>
      <c r="V18" s="730"/>
      <c r="W18" s="733"/>
      <c r="X18" s="733"/>
      <c r="Y18" s="733"/>
      <c r="Z18" s="733"/>
      <c r="AA18" s="744"/>
      <c r="AB18" s="733"/>
      <c r="AC18" s="292"/>
      <c r="AD18" s="733"/>
      <c r="AE18" s="733"/>
      <c r="AF18" s="250">
        <v>3</v>
      </c>
      <c r="AG18" s="293" t="s">
        <v>1211</v>
      </c>
      <c r="AH18" s="293" t="s">
        <v>2095</v>
      </c>
      <c r="AI18" s="733"/>
      <c r="AJ18" s="744"/>
      <c r="AK18" s="294"/>
      <c r="AL18" s="319"/>
      <c r="AM18" s="118"/>
      <c r="AN18" s="294"/>
      <c r="AO18" s="294"/>
      <c r="AP18" s="87" t="s">
        <v>2861</v>
      </c>
      <c r="AS18" s="730"/>
      <c r="AT18" s="733"/>
    </row>
    <row r="19" spans="1:46" ht="19.5" customHeight="1">
      <c r="A19" s="804"/>
      <c r="B19" s="731"/>
      <c r="C19" s="728"/>
      <c r="D19" s="728"/>
      <c r="E19" s="728"/>
      <c r="F19" s="728"/>
      <c r="G19" s="728"/>
      <c r="H19" s="728"/>
      <c r="I19" s="728"/>
      <c r="J19" s="728"/>
      <c r="K19" s="325">
        <v>7</v>
      </c>
      <c r="L19" s="326" t="s">
        <v>145</v>
      </c>
      <c r="M19" s="298" t="s">
        <v>1411</v>
      </c>
      <c r="N19" s="299" t="s">
        <v>1412</v>
      </c>
      <c r="O19" s="728"/>
      <c r="P19" s="728"/>
      <c r="Q19" s="728"/>
      <c r="R19" s="728"/>
      <c r="S19" s="327">
        <v>5</v>
      </c>
      <c r="T19" s="328" t="s">
        <v>145</v>
      </c>
      <c r="U19" s="804"/>
      <c r="V19" s="731"/>
      <c r="W19" s="728"/>
      <c r="X19" s="728"/>
      <c r="Y19" s="728"/>
      <c r="Z19" s="728"/>
      <c r="AA19" s="799"/>
      <c r="AB19" s="728"/>
      <c r="AC19" s="307"/>
      <c r="AD19" s="728"/>
      <c r="AE19" s="728"/>
      <c r="AF19" s="276">
        <v>4</v>
      </c>
      <c r="AG19" s="274" t="s">
        <v>71</v>
      </c>
      <c r="AH19" s="274" t="s">
        <v>2095</v>
      </c>
      <c r="AI19" s="728"/>
      <c r="AJ19" s="799"/>
      <c r="AK19" s="240"/>
      <c r="AL19" s="322"/>
      <c r="AM19" s="119"/>
      <c r="AN19" s="240"/>
      <c r="AO19" s="240"/>
      <c r="AP19" s="87" t="s">
        <v>2861</v>
      </c>
      <c r="AS19" s="730"/>
      <c r="AT19" s="733"/>
    </row>
    <row r="20" spans="1:46" ht="19.5" customHeight="1">
      <c r="A20" s="821" t="s">
        <v>1404</v>
      </c>
      <c r="B20" s="823" t="s">
        <v>1405</v>
      </c>
      <c r="C20" s="816" t="s">
        <v>1414</v>
      </c>
      <c r="D20" s="816" t="s">
        <v>1434</v>
      </c>
      <c r="E20" s="816" t="s">
        <v>1434</v>
      </c>
      <c r="F20" s="817" t="s">
        <v>2866</v>
      </c>
      <c r="G20" s="817" t="s">
        <v>2867</v>
      </c>
      <c r="H20" s="817"/>
      <c r="I20" s="818" t="s">
        <v>1436</v>
      </c>
      <c r="J20" s="816"/>
      <c r="K20" s="329">
        <v>1</v>
      </c>
      <c r="L20" s="330" t="s">
        <v>1437</v>
      </c>
      <c r="M20" s="331" t="s">
        <v>1411</v>
      </c>
      <c r="N20" s="332" t="s">
        <v>1412</v>
      </c>
      <c r="O20" s="816">
        <v>6</v>
      </c>
      <c r="P20" s="816"/>
      <c r="Q20" s="816"/>
      <c r="R20" s="816"/>
      <c r="S20" s="332"/>
      <c r="T20" s="333"/>
      <c r="U20" s="802" t="s">
        <v>2868</v>
      </c>
      <c r="V20" s="800" t="s">
        <v>1404</v>
      </c>
      <c r="W20" s="796" t="s">
        <v>1405</v>
      </c>
      <c r="X20" s="815" t="s">
        <v>2090</v>
      </c>
      <c r="Y20" s="796" t="s">
        <v>2699</v>
      </c>
      <c r="Z20" s="796" t="s">
        <v>2699</v>
      </c>
      <c r="AA20" s="801" t="s">
        <v>1996</v>
      </c>
      <c r="AB20" s="801" t="s">
        <v>2869</v>
      </c>
      <c r="AC20" s="284"/>
      <c r="AD20" s="796" t="s">
        <v>1998</v>
      </c>
      <c r="AE20" s="796" t="s">
        <v>1998</v>
      </c>
      <c r="AF20" s="285">
        <v>1</v>
      </c>
      <c r="AG20" s="286" t="s">
        <v>67</v>
      </c>
      <c r="AH20" s="286" t="s">
        <v>2095</v>
      </c>
      <c r="AI20" s="796" t="s">
        <v>1412</v>
      </c>
      <c r="AJ20" s="798">
        <v>36</v>
      </c>
      <c r="AK20" s="238"/>
      <c r="AL20" s="315"/>
      <c r="AM20" s="117"/>
      <c r="AN20" s="238"/>
      <c r="AO20" s="238"/>
      <c r="AP20" s="88" t="s">
        <v>2856</v>
      </c>
      <c r="AS20" s="730"/>
      <c r="AT20" s="733"/>
    </row>
    <row r="21" spans="1:46" ht="19.5" customHeight="1">
      <c r="A21" s="803"/>
      <c r="B21" s="730"/>
      <c r="C21" s="733"/>
      <c r="D21" s="733"/>
      <c r="E21" s="733"/>
      <c r="F21" s="733"/>
      <c r="G21" s="733"/>
      <c r="H21" s="733"/>
      <c r="I21" s="733"/>
      <c r="J21" s="733"/>
      <c r="K21" s="302">
        <v>2</v>
      </c>
      <c r="L21" s="303" t="s">
        <v>1439</v>
      </c>
      <c r="M21" s="304" t="s">
        <v>1411</v>
      </c>
      <c r="N21" s="305" t="s">
        <v>1412</v>
      </c>
      <c r="O21" s="733"/>
      <c r="P21" s="733"/>
      <c r="Q21" s="733"/>
      <c r="R21" s="733"/>
      <c r="S21" s="305"/>
      <c r="T21" s="306"/>
      <c r="U21" s="803"/>
      <c r="V21" s="730"/>
      <c r="W21" s="733"/>
      <c r="X21" s="733"/>
      <c r="Y21" s="733"/>
      <c r="Z21" s="733"/>
      <c r="AA21" s="744"/>
      <c r="AB21" s="744"/>
      <c r="AC21" s="292"/>
      <c r="AD21" s="733"/>
      <c r="AE21" s="733"/>
      <c r="AF21" s="250">
        <v>2</v>
      </c>
      <c r="AG21" s="293" t="s">
        <v>1210</v>
      </c>
      <c r="AH21" s="293" t="s">
        <v>2095</v>
      </c>
      <c r="AI21" s="733"/>
      <c r="AJ21" s="744"/>
      <c r="AK21" s="294"/>
      <c r="AL21" s="319"/>
      <c r="AM21" s="118"/>
      <c r="AN21" s="294"/>
      <c r="AO21" s="294"/>
      <c r="AP21" s="88" t="s">
        <v>2856</v>
      </c>
      <c r="AS21" s="730"/>
      <c r="AT21" s="733"/>
    </row>
    <row r="22" spans="1:46" ht="19.5" customHeight="1">
      <c r="A22" s="803"/>
      <c r="B22" s="730"/>
      <c r="C22" s="733"/>
      <c r="D22" s="733"/>
      <c r="E22" s="733"/>
      <c r="F22" s="733"/>
      <c r="G22" s="733"/>
      <c r="H22" s="733"/>
      <c r="I22" s="733"/>
      <c r="J22" s="733"/>
      <c r="K22" s="302">
        <v>3</v>
      </c>
      <c r="L22" s="303" t="s">
        <v>1441</v>
      </c>
      <c r="M22" s="304" t="s">
        <v>1411</v>
      </c>
      <c r="N22" s="305" t="s">
        <v>1412</v>
      </c>
      <c r="O22" s="733"/>
      <c r="P22" s="733"/>
      <c r="Q22" s="733"/>
      <c r="R22" s="733"/>
      <c r="S22" s="305"/>
      <c r="T22" s="306"/>
      <c r="U22" s="803"/>
      <c r="V22" s="730"/>
      <c r="W22" s="733"/>
      <c r="X22" s="733"/>
      <c r="Y22" s="733"/>
      <c r="Z22" s="733"/>
      <c r="AA22" s="744"/>
      <c r="AB22" s="744"/>
      <c r="AC22" s="292"/>
      <c r="AD22" s="733"/>
      <c r="AE22" s="733"/>
      <c r="AF22" s="250">
        <v>3</v>
      </c>
      <c r="AG22" s="293" t="s">
        <v>1211</v>
      </c>
      <c r="AH22" s="293" t="s">
        <v>2095</v>
      </c>
      <c r="AI22" s="733"/>
      <c r="AJ22" s="744"/>
      <c r="AK22" s="294"/>
      <c r="AL22" s="319"/>
      <c r="AM22" s="118"/>
      <c r="AN22" s="294"/>
      <c r="AO22" s="294"/>
      <c r="AP22" s="88" t="s">
        <v>2856</v>
      </c>
      <c r="AS22" s="730"/>
      <c r="AT22" s="733"/>
    </row>
    <row r="23" spans="1:46" ht="19.5" customHeight="1">
      <c r="A23" s="803"/>
      <c r="B23" s="730"/>
      <c r="C23" s="733"/>
      <c r="D23" s="733"/>
      <c r="E23" s="733"/>
      <c r="F23" s="733"/>
      <c r="G23" s="733"/>
      <c r="H23" s="733"/>
      <c r="I23" s="733"/>
      <c r="J23" s="733"/>
      <c r="K23" s="302">
        <v>4</v>
      </c>
      <c r="L23" s="303" t="s">
        <v>1443</v>
      </c>
      <c r="M23" s="304" t="s">
        <v>1411</v>
      </c>
      <c r="N23" s="305" t="s">
        <v>1412</v>
      </c>
      <c r="O23" s="733"/>
      <c r="P23" s="733"/>
      <c r="Q23" s="733"/>
      <c r="R23" s="733"/>
      <c r="S23" s="305"/>
      <c r="T23" s="306"/>
      <c r="U23" s="803"/>
      <c r="V23" s="731"/>
      <c r="W23" s="728"/>
      <c r="X23" s="728"/>
      <c r="Y23" s="728"/>
      <c r="Z23" s="728"/>
      <c r="AA23" s="799"/>
      <c r="AB23" s="799"/>
      <c r="AC23" s="307"/>
      <c r="AD23" s="728"/>
      <c r="AE23" s="728"/>
      <c r="AF23" s="276">
        <v>4</v>
      </c>
      <c r="AG23" s="274" t="s">
        <v>71</v>
      </c>
      <c r="AH23" s="274" t="s">
        <v>2095</v>
      </c>
      <c r="AI23" s="728"/>
      <c r="AJ23" s="799"/>
      <c r="AK23" s="240"/>
      <c r="AL23" s="322"/>
      <c r="AM23" s="119"/>
      <c r="AN23" s="240"/>
      <c r="AO23" s="240"/>
      <c r="AP23" s="88" t="s">
        <v>2856</v>
      </c>
      <c r="AS23" s="730"/>
      <c r="AT23" s="733"/>
    </row>
    <row r="24" spans="1:46" ht="19.5" customHeight="1">
      <c r="A24" s="803"/>
      <c r="B24" s="730"/>
      <c r="C24" s="733"/>
      <c r="D24" s="733"/>
      <c r="E24" s="733"/>
      <c r="F24" s="733"/>
      <c r="G24" s="733"/>
      <c r="H24" s="733"/>
      <c r="I24" s="733"/>
      <c r="J24" s="733"/>
      <c r="K24" s="302">
        <v>5</v>
      </c>
      <c r="L24" s="303" t="s">
        <v>540</v>
      </c>
      <c r="M24" s="304" t="s">
        <v>1411</v>
      </c>
      <c r="N24" s="305" t="s">
        <v>1412</v>
      </c>
      <c r="O24" s="733"/>
      <c r="P24" s="733"/>
      <c r="Q24" s="733"/>
      <c r="R24" s="733"/>
      <c r="S24" s="305"/>
      <c r="T24" s="306"/>
      <c r="U24" s="803"/>
      <c r="V24" s="800" t="s">
        <v>1404</v>
      </c>
      <c r="W24" s="796" t="s">
        <v>1405</v>
      </c>
      <c r="X24" s="796" t="s">
        <v>2090</v>
      </c>
      <c r="Y24" s="796" t="s">
        <v>2699</v>
      </c>
      <c r="Z24" s="796" t="s">
        <v>2699</v>
      </c>
      <c r="AA24" s="801" t="s">
        <v>1999</v>
      </c>
      <c r="AB24" s="808" t="s">
        <v>2001</v>
      </c>
      <c r="AC24" s="284"/>
      <c r="AD24" s="796" t="s">
        <v>2002</v>
      </c>
      <c r="AE24" s="796" t="s">
        <v>2002</v>
      </c>
      <c r="AF24" s="285">
        <v>1</v>
      </c>
      <c r="AG24" s="286" t="s">
        <v>67</v>
      </c>
      <c r="AH24" s="286" t="s">
        <v>2095</v>
      </c>
      <c r="AI24" s="796" t="s">
        <v>1412</v>
      </c>
      <c r="AJ24" s="798">
        <v>37</v>
      </c>
      <c r="AK24" s="238"/>
      <c r="AL24" s="315"/>
      <c r="AM24" s="117"/>
      <c r="AN24" s="238"/>
      <c r="AO24" s="238"/>
      <c r="AP24" s="87" t="s">
        <v>2870</v>
      </c>
      <c r="AS24" s="730"/>
      <c r="AT24" s="733"/>
    </row>
    <row r="25" spans="1:46" ht="19.5" customHeight="1">
      <c r="A25" s="804"/>
      <c r="B25" s="731"/>
      <c r="C25" s="728"/>
      <c r="D25" s="728"/>
      <c r="E25" s="728"/>
      <c r="F25" s="728"/>
      <c r="G25" s="728"/>
      <c r="H25" s="728"/>
      <c r="I25" s="728"/>
      <c r="J25" s="728"/>
      <c r="K25" s="310">
        <v>6</v>
      </c>
      <c r="L25" s="311" t="s">
        <v>1446</v>
      </c>
      <c r="M25" s="312" t="s">
        <v>1411</v>
      </c>
      <c r="N25" s="313" t="s">
        <v>1412</v>
      </c>
      <c r="O25" s="728"/>
      <c r="P25" s="728"/>
      <c r="Q25" s="728"/>
      <c r="R25" s="728"/>
      <c r="S25" s="313"/>
      <c r="T25" s="314"/>
      <c r="U25" s="810"/>
      <c r="V25" s="730"/>
      <c r="W25" s="733"/>
      <c r="X25" s="733"/>
      <c r="Y25" s="733"/>
      <c r="Z25" s="733"/>
      <c r="AA25" s="744"/>
      <c r="AB25" s="733"/>
      <c r="AC25" s="292"/>
      <c r="AD25" s="733"/>
      <c r="AE25" s="733"/>
      <c r="AF25" s="250">
        <v>2</v>
      </c>
      <c r="AG25" s="293" t="s">
        <v>1210</v>
      </c>
      <c r="AH25" s="293" t="s">
        <v>2095</v>
      </c>
      <c r="AI25" s="733"/>
      <c r="AJ25" s="744"/>
      <c r="AK25" s="294"/>
      <c r="AL25" s="319"/>
      <c r="AM25" s="118"/>
      <c r="AN25" s="294"/>
      <c r="AO25" s="294"/>
      <c r="AP25" s="87" t="s">
        <v>2870</v>
      </c>
      <c r="AS25" s="730"/>
      <c r="AT25" s="733"/>
    </row>
    <row r="26" spans="1:46" ht="19.5" customHeight="1">
      <c r="A26" s="821" t="s">
        <v>1404</v>
      </c>
      <c r="B26" s="823" t="s">
        <v>1405</v>
      </c>
      <c r="C26" s="816" t="s">
        <v>1447</v>
      </c>
      <c r="D26" s="816" t="s">
        <v>1448</v>
      </c>
      <c r="E26" s="816" t="s">
        <v>1448</v>
      </c>
      <c r="F26" s="817" t="s">
        <v>1449</v>
      </c>
      <c r="G26" s="839" t="s">
        <v>2871</v>
      </c>
      <c r="H26" s="816" t="s">
        <v>1451</v>
      </c>
      <c r="I26" s="334" t="s">
        <v>1452</v>
      </c>
      <c r="J26" s="335" t="s">
        <v>1453</v>
      </c>
      <c r="K26" s="301">
        <v>1</v>
      </c>
      <c r="L26" s="309" t="s">
        <v>41</v>
      </c>
      <c r="M26" s="289" t="s">
        <v>1454</v>
      </c>
      <c r="N26" s="289" t="s">
        <v>1454</v>
      </c>
      <c r="O26" s="816">
        <v>7</v>
      </c>
      <c r="P26" s="816"/>
      <c r="Q26" s="816"/>
      <c r="R26" s="816"/>
      <c r="S26" s="290"/>
      <c r="T26" s="291"/>
      <c r="U26" s="811" t="s">
        <v>2872</v>
      </c>
      <c r="V26" s="730"/>
      <c r="W26" s="733"/>
      <c r="X26" s="733"/>
      <c r="Y26" s="733"/>
      <c r="Z26" s="733"/>
      <c r="AA26" s="744"/>
      <c r="AB26" s="733"/>
      <c r="AC26" s="292"/>
      <c r="AD26" s="733"/>
      <c r="AE26" s="733"/>
      <c r="AF26" s="250">
        <v>3</v>
      </c>
      <c r="AG26" s="293" t="s">
        <v>1211</v>
      </c>
      <c r="AH26" s="293" t="s">
        <v>2095</v>
      </c>
      <c r="AI26" s="733"/>
      <c r="AJ26" s="744"/>
      <c r="AK26" s="294"/>
      <c r="AL26" s="319"/>
      <c r="AM26" s="118"/>
      <c r="AN26" s="294"/>
      <c r="AO26" s="294"/>
      <c r="AP26" s="87" t="s">
        <v>2870</v>
      </c>
      <c r="AS26" s="730"/>
      <c r="AT26" s="733"/>
    </row>
    <row r="27" spans="1:46" ht="20.25" customHeight="1">
      <c r="A27" s="804"/>
      <c r="B27" s="731"/>
      <c r="C27" s="728"/>
      <c r="D27" s="728"/>
      <c r="E27" s="728"/>
      <c r="F27" s="728"/>
      <c r="G27" s="728"/>
      <c r="H27" s="728"/>
      <c r="I27" s="336" t="s">
        <v>1452</v>
      </c>
      <c r="J27" s="304" t="s">
        <v>1453</v>
      </c>
      <c r="K27" s="325">
        <v>2</v>
      </c>
      <c r="L27" s="326" t="s">
        <v>43</v>
      </c>
      <c r="M27" s="298" t="s">
        <v>1454</v>
      </c>
      <c r="N27" s="298" t="s">
        <v>1454</v>
      </c>
      <c r="O27" s="728"/>
      <c r="P27" s="728"/>
      <c r="Q27" s="728"/>
      <c r="R27" s="728"/>
      <c r="S27" s="299"/>
      <c r="T27" s="300"/>
      <c r="U27" s="812"/>
      <c r="V27" s="731"/>
      <c r="W27" s="728"/>
      <c r="X27" s="728"/>
      <c r="Y27" s="728"/>
      <c r="Z27" s="728"/>
      <c r="AA27" s="799"/>
      <c r="AB27" s="728"/>
      <c r="AC27" s="307"/>
      <c r="AD27" s="728"/>
      <c r="AE27" s="728"/>
      <c r="AF27" s="276">
        <v>4</v>
      </c>
      <c r="AG27" s="274" t="s">
        <v>71</v>
      </c>
      <c r="AH27" s="274" t="s">
        <v>2095</v>
      </c>
      <c r="AI27" s="728"/>
      <c r="AJ27" s="799"/>
      <c r="AK27" s="240"/>
      <c r="AL27" s="322"/>
      <c r="AM27" s="119"/>
      <c r="AN27" s="240"/>
      <c r="AO27" s="240"/>
      <c r="AP27" s="87" t="s">
        <v>2870</v>
      </c>
      <c r="AS27" s="731"/>
      <c r="AT27" s="728"/>
    </row>
    <row r="28" spans="1:46" ht="19.5" customHeight="1">
      <c r="A28" s="821" t="s">
        <v>1404</v>
      </c>
      <c r="B28" s="823" t="s">
        <v>1405</v>
      </c>
      <c r="C28" s="816" t="s">
        <v>1447</v>
      </c>
      <c r="D28" s="816" t="s">
        <v>1448</v>
      </c>
      <c r="E28" s="816" t="s">
        <v>1448</v>
      </c>
      <c r="F28" s="817" t="s">
        <v>1455</v>
      </c>
      <c r="G28" s="817" t="s">
        <v>2285</v>
      </c>
      <c r="H28" s="817"/>
      <c r="I28" s="818" t="s">
        <v>1457</v>
      </c>
      <c r="J28" s="827"/>
      <c r="K28" s="337">
        <v>1</v>
      </c>
      <c r="L28" s="330">
        <v>1</v>
      </c>
      <c r="M28" s="331" t="s">
        <v>1411</v>
      </c>
      <c r="N28" s="331" t="s">
        <v>1412</v>
      </c>
      <c r="O28" s="816">
        <v>8</v>
      </c>
      <c r="P28" s="816"/>
      <c r="Q28" s="816"/>
      <c r="R28" s="816"/>
      <c r="S28" s="332"/>
      <c r="T28" s="333"/>
      <c r="U28" s="802" t="s">
        <v>2873</v>
      </c>
      <c r="V28" s="800" t="s">
        <v>1404</v>
      </c>
      <c r="W28" s="796" t="s">
        <v>1405</v>
      </c>
      <c r="X28" s="796" t="s">
        <v>2090</v>
      </c>
      <c r="Y28" s="796" t="s">
        <v>2699</v>
      </c>
      <c r="Z28" s="796" t="s">
        <v>2699</v>
      </c>
      <c r="AA28" s="801" t="s">
        <v>2003</v>
      </c>
      <c r="AB28" s="808" t="s">
        <v>2874</v>
      </c>
      <c r="AC28" s="284"/>
      <c r="AD28" s="796" t="s">
        <v>2005</v>
      </c>
      <c r="AE28" s="796" t="s">
        <v>2005</v>
      </c>
      <c r="AF28" s="285">
        <v>1</v>
      </c>
      <c r="AG28" s="286" t="s">
        <v>67</v>
      </c>
      <c r="AH28" s="286" t="s">
        <v>2095</v>
      </c>
      <c r="AI28" s="796" t="s">
        <v>1412</v>
      </c>
      <c r="AJ28" s="798">
        <v>38</v>
      </c>
      <c r="AK28" s="238"/>
      <c r="AL28" s="315"/>
      <c r="AM28" s="117"/>
      <c r="AN28" s="238"/>
      <c r="AO28" s="238"/>
      <c r="AP28" s="87" t="s">
        <v>2870</v>
      </c>
      <c r="AS28" s="729"/>
      <c r="AT28" s="727"/>
    </row>
    <row r="29" spans="1:46" ht="19.5" customHeight="1">
      <c r="A29" s="803"/>
      <c r="B29" s="730"/>
      <c r="C29" s="733"/>
      <c r="D29" s="733"/>
      <c r="E29" s="733"/>
      <c r="F29" s="733"/>
      <c r="G29" s="733"/>
      <c r="H29" s="733"/>
      <c r="I29" s="733"/>
      <c r="J29" s="733"/>
      <c r="K29" s="338">
        <v>2</v>
      </c>
      <c r="L29" s="303">
        <v>2</v>
      </c>
      <c r="M29" s="304" t="s">
        <v>1411</v>
      </c>
      <c r="N29" s="304" t="s">
        <v>1412</v>
      </c>
      <c r="O29" s="733"/>
      <c r="P29" s="733"/>
      <c r="Q29" s="733"/>
      <c r="R29" s="733"/>
      <c r="S29" s="305"/>
      <c r="T29" s="306"/>
      <c r="U29" s="803"/>
      <c r="V29" s="730"/>
      <c r="W29" s="733"/>
      <c r="X29" s="733"/>
      <c r="Y29" s="733"/>
      <c r="Z29" s="733"/>
      <c r="AA29" s="744"/>
      <c r="AB29" s="733"/>
      <c r="AC29" s="292"/>
      <c r="AD29" s="733"/>
      <c r="AE29" s="733"/>
      <c r="AF29" s="250">
        <v>2</v>
      </c>
      <c r="AG29" s="293" t="s">
        <v>1210</v>
      </c>
      <c r="AH29" s="293" t="s">
        <v>2095</v>
      </c>
      <c r="AI29" s="733"/>
      <c r="AJ29" s="744"/>
      <c r="AK29" s="294"/>
      <c r="AL29" s="319"/>
      <c r="AM29" s="118"/>
      <c r="AN29" s="294"/>
      <c r="AO29" s="294"/>
      <c r="AP29" s="87" t="s">
        <v>2870</v>
      </c>
      <c r="AS29" s="730"/>
      <c r="AT29" s="733"/>
    </row>
    <row r="30" spans="1:46" ht="19.5" customHeight="1">
      <c r="A30" s="803"/>
      <c r="B30" s="730"/>
      <c r="C30" s="733"/>
      <c r="D30" s="733"/>
      <c r="E30" s="733"/>
      <c r="F30" s="733"/>
      <c r="G30" s="733"/>
      <c r="H30" s="733"/>
      <c r="I30" s="733"/>
      <c r="J30" s="733"/>
      <c r="K30" s="338">
        <v>3</v>
      </c>
      <c r="L30" s="303">
        <v>3</v>
      </c>
      <c r="M30" s="304" t="s">
        <v>1411</v>
      </c>
      <c r="N30" s="304" t="s">
        <v>1412</v>
      </c>
      <c r="O30" s="733"/>
      <c r="P30" s="733"/>
      <c r="Q30" s="733"/>
      <c r="R30" s="733"/>
      <c r="S30" s="305"/>
      <c r="T30" s="306"/>
      <c r="U30" s="803"/>
      <c r="V30" s="730"/>
      <c r="W30" s="733"/>
      <c r="X30" s="733"/>
      <c r="Y30" s="733"/>
      <c r="Z30" s="733"/>
      <c r="AA30" s="744"/>
      <c r="AB30" s="733"/>
      <c r="AC30" s="292"/>
      <c r="AD30" s="733"/>
      <c r="AE30" s="733"/>
      <c r="AF30" s="250">
        <v>3</v>
      </c>
      <c r="AG30" s="293" t="s">
        <v>1211</v>
      </c>
      <c r="AH30" s="293" t="s">
        <v>2095</v>
      </c>
      <c r="AI30" s="733"/>
      <c r="AJ30" s="744"/>
      <c r="AK30" s="294"/>
      <c r="AL30" s="319"/>
      <c r="AM30" s="118"/>
      <c r="AN30" s="294"/>
      <c r="AO30" s="294"/>
      <c r="AP30" s="87" t="s">
        <v>2870</v>
      </c>
      <c r="AS30" s="730"/>
      <c r="AT30" s="733"/>
    </row>
    <row r="31" spans="1:46" ht="19.5" customHeight="1">
      <c r="A31" s="803"/>
      <c r="B31" s="730"/>
      <c r="C31" s="733"/>
      <c r="D31" s="733"/>
      <c r="E31" s="733"/>
      <c r="F31" s="733"/>
      <c r="G31" s="733"/>
      <c r="H31" s="733"/>
      <c r="I31" s="733"/>
      <c r="J31" s="733"/>
      <c r="K31" s="338">
        <v>4</v>
      </c>
      <c r="L31" s="303">
        <v>4</v>
      </c>
      <c r="M31" s="304" t="s">
        <v>1411</v>
      </c>
      <c r="N31" s="304" t="s">
        <v>1412</v>
      </c>
      <c r="O31" s="733"/>
      <c r="P31" s="733"/>
      <c r="Q31" s="733"/>
      <c r="R31" s="733"/>
      <c r="S31" s="305"/>
      <c r="T31" s="306"/>
      <c r="U31" s="803"/>
      <c r="V31" s="731"/>
      <c r="W31" s="728"/>
      <c r="X31" s="728"/>
      <c r="Y31" s="728"/>
      <c r="Z31" s="728"/>
      <c r="AA31" s="799"/>
      <c r="AB31" s="728"/>
      <c r="AC31" s="307"/>
      <c r="AD31" s="728"/>
      <c r="AE31" s="728"/>
      <c r="AF31" s="276">
        <v>4</v>
      </c>
      <c r="AG31" s="274" t="s">
        <v>71</v>
      </c>
      <c r="AH31" s="274" t="s">
        <v>2095</v>
      </c>
      <c r="AI31" s="728"/>
      <c r="AJ31" s="799"/>
      <c r="AK31" s="240"/>
      <c r="AL31" s="322"/>
      <c r="AM31" s="119"/>
      <c r="AN31" s="240"/>
      <c r="AO31" s="240"/>
      <c r="AP31" s="87" t="s">
        <v>2870</v>
      </c>
      <c r="AS31" s="730"/>
      <c r="AT31" s="733"/>
    </row>
    <row r="32" spans="1:46" ht="19.5" customHeight="1">
      <c r="A32" s="803"/>
      <c r="B32" s="730"/>
      <c r="C32" s="733"/>
      <c r="D32" s="733"/>
      <c r="E32" s="733"/>
      <c r="F32" s="733"/>
      <c r="G32" s="733"/>
      <c r="H32" s="733"/>
      <c r="I32" s="733"/>
      <c r="J32" s="733"/>
      <c r="K32" s="338">
        <v>5</v>
      </c>
      <c r="L32" s="303">
        <v>5</v>
      </c>
      <c r="M32" s="304" t="s">
        <v>1411</v>
      </c>
      <c r="N32" s="304" t="s">
        <v>1412</v>
      </c>
      <c r="O32" s="733"/>
      <c r="P32" s="733"/>
      <c r="Q32" s="733"/>
      <c r="R32" s="733"/>
      <c r="S32" s="305"/>
      <c r="T32" s="306"/>
      <c r="U32" s="803"/>
      <c r="V32" s="800" t="s">
        <v>1404</v>
      </c>
      <c r="W32" s="796" t="s">
        <v>1405</v>
      </c>
      <c r="X32" s="796" t="s">
        <v>2090</v>
      </c>
      <c r="Y32" s="796" t="s">
        <v>2699</v>
      </c>
      <c r="Z32" s="796" t="s">
        <v>2699</v>
      </c>
      <c r="AA32" s="801" t="s">
        <v>2007</v>
      </c>
      <c r="AB32" s="801" t="s">
        <v>2875</v>
      </c>
      <c r="AC32" s="796" t="s">
        <v>2876</v>
      </c>
      <c r="AD32" s="796" t="s">
        <v>2010</v>
      </c>
      <c r="AE32" s="796" t="s">
        <v>2011</v>
      </c>
      <c r="AF32" s="285">
        <v>1</v>
      </c>
      <c r="AG32" s="286" t="s">
        <v>41</v>
      </c>
      <c r="AH32" s="286" t="s">
        <v>2095</v>
      </c>
      <c r="AI32" s="796" t="s">
        <v>1454</v>
      </c>
      <c r="AJ32" s="797">
        <v>39</v>
      </c>
      <c r="AK32" s="796" t="s">
        <v>2837</v>
      </c>
      <c r="AL32" s="315"/>
      <c r="AM32" s="117"/>
      <c r="AN32" s="238"/>
      <c r="AO32" s="238"/>
      <c r="AP32" s="88" t="s">
        <v>2858</v>
      </c>
      <c r="AQ32" s="339" t="s">
        <v>2877</v>
      </c>
      <c r="AS32" s="730"/>
      <c r="AT32" s="733"/>
    </row>
    <row r="33" spans="1:46" ht="19.5" customHeight="1">
      <c r="A33" s="803"/>
      <c r="B33" s="730"/>
      <c r="C33" s="733"/>
      <c r="D33" s="733"/>
      <c r="E33" s="733"/>
      <c r="F33" s="733"/>
      <c r="G33" s="733"/>
      <c r="H33" s="733"/>
      <c r="I33" s="733"/>
      <c r="J33" s="733"/>
      <c r="K33" s="338">
        <v>6</v>
      </c>
      <c r="L33" s="303">
        <v>6</v>
      </c>
      <c r="M33" s="304" t="s">
        <v>1411</v>
      </c>
      <c r="N33" s="304" t="s">
        <v>1412</v>
      </c>
      <c r="O33" s="733"/>
      <c r="P33" s="733"/>
      <c r="Q33" s="733"/>
      <c r="R33" s="733"/>
      <c r="S33" s="305"/>
      <c r="T33" s="306"/>
      <c r="U33" s="803"/>
      <c r="V33" s="731"/>
      <c r="W33" s="728"/>
      <c r="X33" s="728"/>
      <c r="Y33" s="728"/>
      <c r="Z33" s="728"/>
      <c r="AA33" s="799"/>
      <c r="AB33" s="799"/>
      <c r="AC33" s="728"/>
      <c r="AD33" s="728"/>
      <c r="AE33" s="728"/>
      <c r="AF33" s="276">
        <v>2</v>
      </c>
      <c r="AG33" s="274" t="s">
        <v>43</v>
      </c>
      <c r="AH33" s="274" t="s">
        <v>2095</v>
      </c>
      <c r="AI33" s="728"/>
      <c r="AJ33" s="728"/>
      <c r="AK33" s="728"/>
      <c r="AL33" s="322"/>
      <c r="AM33" s="119"/>
      <c r="AN33" s="240"/>
      <c r="AO33" s="240"/>
      <c r="AP33" s="88" t="s">
        <v>2858</v>
      </c>
      <c r="AS33" s="730"/>
      <c r="AT33" s="733"/>
    </row>
    <row r="34" spans="1:46" ht="19.5" customHeight="1">
      <c r="A34" s="804"/>
      <c r="B34" s="731"/>
      <c r="C34" s="728"/>
      <c r="D34" s="728"/>
      <c r="E34" s="728"/>
      <c r="F34" s="728"/>
      <c r="G34" s="728"/>
      <c r="H34" s="728"/>
      <c r="I34" s="728"/>
      <c r="J34" s="728"/>
      <c r="K34" s="340">
        <v>7</v>
      </c>
      <c r="L34" s="326">
        <v>7</v>
      </c>
      <c r="M34" s="298" t="s">
        <v>1411</v>
      </c>
      <c r="N34" s="298" t="s">
        <v>1412</v>
      </c>
      <c r="O34" s="728"/>
      <c r="P34" s="728"/>
      <c r="Q34" s="728"/>
      <c r="R34" s="728"/>
      <c r="S34" s="299"/>
      <c r="T34" s="300"/>
      <c r="U34" s="804"/>
      <c r="V34" s="800" t="s">
        <v>1404</v>
      </c>
      <c r="W34" s="796" t="s">
        <v>1405</v>
      </c>
      <c r="X34" s="796" t="s">
        <v>2090</v>
      </c>
      <c r="Y34" s="796" t="s">
        <v>2699</v>
      </c>
      <c r="Z34" s="796" t="s">
        <v>2699</v>
      </c>
      <c r="AA34" s="801" t="s">
        <v>2012</v>
      </c>
      <c r="AB34" s="801" t="s">
        <v>2878</v>
      </c>
      <c r="AC34" s="796" t="s">
        <v>2876</v>
      </c>
      <c r="AD34" s="796" t="s">
        <v>2014</v>
      </c>
      <c r="AE34" s="796" t="s">
        <v>2015</v>
      </c>
      <c r="AF34" s="285">
        <v>1</v>
      </c>
      <c r="AG34" s="286" t="s">
        <v>41</v>
      </c>
      <c r="AH34" s="286" t="s">
        <v>2095</v>
      </c>
      <c r="AI34" s="796" t="s">
        <v>1454</v>
      </c>
      <c r="AJ34" s="797">
        <v>39</v>
      </c>
      <c r="AK34" s="796" t="s">
        <v>2838</v>
      </c>
      <c r="AL34" s="315"/>
      <c r="AM34" s="117"/>
      <c r="AN34" s="238"/>
      <c r="AO34" s="238"/>
      <c r="AP34" s="88" t="s">
        <v>2858</v>
      </c>
      <c r="AS34" s="730"/>
      <c r="AT34" s="733"/>
    </row>
    <row r="35" spans="1:46" ht="19.5" customHeight="1">
      <c r="A35" s="821" t="s">
        <v>1404</v>
      </c>
      <c r="B35" s="823" t="s">
        <v>1405</v>
      </c>
      <c r="C35" s="816" t="s">
        <v>1447</v>
      </c>
      <c r="D35" s="816" t="s">
        <v>1448</v>
      </c>
      <c r="E35" s="816" t="s">
        <v>1448</v>
      </c>
      <c r="F35" s="817" t="s">
        <v>1458</v>
      </c>
      <c r="G35" s="817" t="s">
        <v>2879</v>
      </c>
      <c r="H35" s="816"/>
      <c r="I35" s="818" t="s">
        <v>1459</v>
      </c>
      <c r="J35" s="816"/>
      <c r="K35" s="301">
        <v>1</v>
      </c>
      <c r="L35" s="309" t="s">
        <v>1460</v>
      </c>
      <c r="M35" s="289" t="s">
        <v>1411</v>
      </c>
      <c r="N35" s="289" t="s">
        <v>1412</v>
      </c>
      <c r="O35" s="816">
        <v>9</v>
      </c>
      <c r="P35" s="816"/>
      <c r="Q35" s="816"/>
      <c r="R35" s="816"/>
      <c r="S35" s="290"/>
      <c r="T35" s="291"/>
      <c r="U35" s="802" t="s">
        <v>2880</v>
      </c>
      <c r="V35" s="731"/>
      <c r="W35" s="728"/>
      <c r="X35" s="728"/>
      <c r="Y35" s="728"/>
      <c r="Z35" s="728"/>
      <c r="AA35" s="799"/>
      <c r="AB35" s="799"/>
      <c r="AC35" s="728"/>
      <c r="AD35" s="728"/>
      <c r="AE35" s="728"/>
      <c r="AF35" s="276">
        <v>2</v>
      </c>
      <c r="AG35" s="274" t="s">
        <v>43</v>
      </c>
      <c r="AH35" s="274" t="s">
        <v>2095</v>
      </c>
      <c r="AI35" s="728"/>
      <c r="AJ35" s="728"/>
      <c r="AK35" s="728"/>
      <c r="AL35" s="322"/>
      <c r="AM35" s="119"/>
      <c r="AN35" s="240"/>
      <c r="AO35" s="240"/>
      <c r="AP35" s="88" t="s">
        <v>2858</v>
      </c>
      <c r="AS35" s="730"/>
      <c r="AT35" s="733"/>
    </row>
    <row r="36" spans="1:46" ht="19.5" customHeight="1">
      <c r="A36" s="803"/>
      <c r="B36" s="730"/>
      <c r="C36" s="733"/>
      <c r="D36" s="733"/>
      <c r="E36" s="733"/>
      <c r="F36" s="733"/>
      <c r="G36" s="733"/>
      <c r="H36" s="733"/>
      <c r="I36" s="733"/>
      <c r="J36" s="733"/>
      <c r="K36" s="302">
        <v>2</v>
      </c>
      <c r="L36" s="303" t="s">
        <v>1461</v>
      </c>
      <c r="M36" s="304" t="s">
        <v>1411</v>
      </c>
      <c r="N36" s="304" t="s">
        <v>1412</v>
      </c>
      <c r="O36" s="733"/>
      <c r="P36" s="733"/>
      <c r="Q36" s="733"/>
      <c r="R36" s="733"/>
      <c r="S36" s="305"/>
      <c r="T36" s="306"/>
      <c r="U36" s="803"/>
      <c r="V36" s="800" t="s">
        <v>1404</v>
      </c>
      <c r="W36" s="796" t="s">
        <v>1405</v>
      </c>
      <c r="X36" s="796" t="s">
        <v>2090</v>
      </c>
      <c r="Y36" s="796" t="s">
        <v>2699</v>
      </c>
      <c r="Z36" s="796" t="s">
        <v>2699</v>
      </c>
      <c r="AA36" s="801" t="s">
        <v>2016</v>
      </c>
      <c r="AB36" s="801" t="s">
        <v>2881</v>
      </c>
      <c r="AC36" s="796" t="s">
        <v>2876</v>
      </c>
      <c r="AD36" s="796" t="s">
        <v>2019</v>
      </c>
      <c r="AE36" s="796" t="s">
        <v>2020</v>
      </c>
      <c r="AF36" s="285">
        <v>1</v>
      </c>
      <c r="AG36" s="286" t="s">
        <v>41</v>
      </c>
      <c r="AH36" s="286" t="s">
        <v>2095</v>
      </c>
      <c r="AI36" s="796" t="s">
        <v>1454</v>
      </c>
      <c r="AJ36" s="797">
        <v>39</v>
      </c>
      <c r="AK36" s="796" t="s">
        <v>2839</v>
      </c>
      <c r="AL36" s="315"/>
      <c r="AM36" s="117"/>
      <c r="AN36" s="238"/>
      <c r="AO36" s="238"/>
      <c r="AP36" s="88" t="s">
        <v>2858</v>
      </c>
      <c r="AS36" s="730"/>
      <c r="AT36" s="733"/>
    </row>
    <row r="37" spans="1:46" ht="19.5" customHeight="1">
      <c r="A37" s="803"/>
      <c r="B37" s="730"/>
      <c r="C37" s="733"/>
      <c r="D37" s="733"/>
      <c r="E37" s="733"/>
      <c r="F37" s="733"/>
      <c r="G37" s="733"/>
      <c r="H37" s="733"/>
      <c r="I37" s="733"/>
      <c r="J37" s="733"/>
      <c r="K37" s="302">
        <v>3</v>
      </c>
      <c r="L37" s="303" t="s">
        <v>1462</v>
      </c>
      <c r="M37" s="304" t="s">
        <v>1411</v>
      </c>
      <c r="N37" s="304" t="s">
        <v>1412</v>
      </c>
      <c r="O37" s="733"/>
      <c r="P37" s="733"/>
      <c r="Q37" s="733"/>
      <c r="R37" s="733"/>
      <c r="S37" s="305"/>
      <c r="T37" s="306"/>
      <c r="U37" s="803"/>
      <c r="V37" s="731"/>
      <c r="W37" s="728"/>
      <c r="X37" s="728"/>
      <c r="Y37" s="728"/>
      <c r="Z37" s="728"/>
      <c r="AA37" s="799"/>
      <c r="AB37" s="799"/>
      <c r="AC37" s="728"/>
      <c r="AD37" s="728"/>
      <c r="AE37" s="728"/>
      <c r="AF37" s="276">
        <v>2</v>
      </c>
      <c r="AG37" s="274" t="s">
        <v>43</v>
      </c>
      <c r="AH37" s="274" t="s">
        <v>2095</v>
      </c>
      <c r="AI37" s="728"/>
      <c r="AJ37" s="728"/>
      <c r="AK37" s="728"/>
      <c r="AL37" s="322"/>
      <c r="AM37" s="119"/>
      <c r="AN37" s="240"/>
      <c r="AO37" s="240"/>
      <c r="AP37" s="88" t="s">
        <v>2858</v>
      </c>
      <c r="AS37" s="730"/>
      <c r="AT37" s="733"/>
    </row>
    <row r="38" spans="1:46" ht="20.25" customHeight="1">
      <c r="A38" s="804"/>
      <c r="B38" s="731"/>
      <c r="C38" s="728"/>
      <c r="D38" s="728"/>
      <c r="E38" s="728"/>
      <c r="F38" s="728"/>
      <c r="G38" s="728"/>
      <c r="H38" s="728"/>
      <c r="I38" s="728"/>
      <c r="J38" s="728"/>
      <c r="K38" s="325">
        <v>4</v>
      </c>
      <c r="L38" s="326" t="s">
        <v>1463</v>
      </c>
      <c r="M38" s="298" t="s">
        <v>1411</v>
      </c>
      <c r="N38" s="298" t="s">
        <v>1412</v>
      </c>
      <c r="O38" s="728"/>
      <c r="P38" s="728"/>
      <c r="Q38" s="728"/>
      <c r="R38" s="728"/>
      <c r="S38" s="299"/>
      <c r="T38" s="300"/>
      <c r="U38" s="804"/>
      <c r="V38" s="800" t="s">
        <v>1404</v>
      </c>
      <c r="W38" s="796" t="s">
        <v>1405</v>
      </c>
      <c r="X38" s="796" t="s">
        <v>2090</v>
      </c>
      <c r="Y38" s="796" t="s">
        <v>2699</v>
      </c>
      <c r="Z38" s="796" t="s">
        <v>2699</v>
      </c>
      <c r="AA38" s="801" t="s">
        <v>2021</v>
      </c>
      <c r="AB38" s="801" t="s">
        <v>2882</v>
      </c>
      <c r="AC38" s="796" t="s">
        <v>2876</v>
      </c>
      <c r="AD38" s="796" t="s">
        <v>2023</v>
      </c>
      <c r="AE38" s="796" t="s">
        <v>2024</v>
      </c>
      <c r="AF38" s="285">
        <v>1</v>
      </c>
      <c r="AG38" s="286" t="s">
        <v>41</v>
      </c>
      <c r="AH38" s="286" t="s">
        <v>2095</v>
      </c>
      <c r="AI38" s="796" t="s">
        <v>1454</v>
      </c>
      <c r="AJ38" s="797">
        <v>39</v>
      </c>
      <c r="AK38" s="796" t="s">
        <v>2840</v>
      </c>
      <c r="AL38" s="315"/>
      <c r="AM38" s="117"/>
      <c r="AN38" s="238"/>
      <c r="AO38" s="238"/>
      <c r="AP38" s="88" t="s">
        <v>2858</v>
      </c>
      <c r="AS38" s="731"/>
      <c r="AT38" s="728"/>
    </row>
    <row r="39" spans="1:46" ht="19.5" customHeight="1">
      <c r="A39" s="821" t="s">
        <v>1404</v>
      </c>
      <c r="B39" s="823" t="s">
        <v>1405</v>
      </c>
      <c r="C39" s="816" t="s">
        <v>1447</v>
      </c>
      <c r="D39" s="816" t="s">
        <v>1448</v>
      </c>
      <c r="E39" s="816" t="s">
        <v>1448</v>
      </c>
      <c r="F39" s="817" t="s">
        <v>1464</v>
      </c>
      <c r="G39" s="817" t="s">
        <v>1466</v>
      </c>
      <c r="H39" s="816" t="s">
        <v>1467</v>
      </c>
      <c r="I39" s="341" t="s">
        <v>1452</v>
      </c>
      <c r="J39" s="816" t="s">
        <v>1468</v>
      </c>
      <c r="K39" s="301">
        <v>1</v>
      </c>
      <c r="L39" s="309" t="s">
        <v>41</v>
      </c>
      <c r="M39" s="289" t="s">
        <v>1411</v>
      </c>
      <c r="N39" s="289" t="s">
        <v>2883</v>
      </c>
      <c r="O39" s="816">
        <v>10</v>
      </c>
      <c r="P39" s="290">
        <v>10.1</v>
      </c>
      <c r="Q39" s="828"/>
      <c r="R39" s="828"/>
      <c r="S39" s="290"/>
      <c r="T39" s="291"/>
      <c r="U39" s="807" t="s">
        <v>2884</v>
      </c>
      <c r="V39" s="731"/>
      <c r="W39" s="728"/>
      <c r="X39" s="728"/>
      <c r="Y39" s="728"/>
      <c r="Z39" s="728"/>
      <c r="AA39" s="799"/>
      <c r="AB39" s="799"/>
      <c r="AC39" s="728"/>
      <c r="AD39" s="728"/>
      <c r="AE39" s="728"/>
      <c r="AF39" s="276">
        <v>2</v>
      </c>
      <c r="AG39" s="274" t="s">
        <v>43</v>
      </c>
      <c r="AH39" s="274" t="s">
        <v>2095</v>
      </c>
      <c r="AI39" s="728"/>
      <c r="AJ39" s="728"/>
      <c r="AK39" s="728"/>
      <c r="AL39" s="240"/>
      <c r="AM39" s="119"/>
      <c r="AN39" s="240"/>
      <c r="AO39" s="240"/>
      <c r="AP39" s="88" t="s">
        <v>2858</v>
      </c>
      <c r="AS39" s="729"/>
      <c r="AT39" s="727"/>
    </row>
    <row r="40" spans="1:46" ht="19.5" customHeight="1">
      <c r="A40" s="804"/>
      <c r="B40" s="731"/>
      <c r="C40" s="728"/>
      <c r="D40" s="728"/>
      <c r="E40" s="728"/>
      <c r="F40" s="728"/>
      <c r="G40" s="728"/>
      <c r="H40" s="728"/>
      <c r="I40" s="342" t="s">
        <v>1452</v>
      </c>
      <c r="J40" s="728"/>
      <c r="K40" s="325">
        <v>2</v>
      </c>
      <c r="L40" s="326" t="s">
        <v>43</v>
      </c>
      <c r="M40" s="298" t="s">
        <v>1411</v>
      </c>
      <c r="N40" s="298" t="s">
        <v>1454</v>
      </c>
      <c r="O40" s="728"/>
      <c r="P40" s="299">
        <v>10.199999999999999</v>
      </c>
      <c r="Q40" s="728"/>
      <c r="R40" s="728"/>
      <c r="S40" s="299"/>
      <c r="T40" s="300"/>
      <c r="U40" s="804"/>
      <c r="V40" s="800" t="s">
        <v>1404</v>
      </c>
      <c r="W40" s="796" t="s">
        <v>1405</v>
      </c>
      <c r="X40" s="796" t="s">
        <v>2090</v>
      </c>
      <c r="Y40" s="796" t="s">
        <v>2699</v>
      </c>
      <c r="Z40" s="796" t="s">
        <v>2699</v>
      </c>
      <c r="AA40" s="801" t="s">
        <v>2025</v>
      </c>
      <c r="AB40" s="801" t="s">
        <v>2885</v>
      </c>
      <c r="AC40" s="796" t="s">
        <v>2876</v>
      </c>
      <c r="AD40" s="796" t="s">
        <v>2027</v>
      </c>
      <c r="AE40" s="796" t="s">
        <v>2028</v>
      </c>
      <c r="AF40" s="285">
        <v>1</v>
      </c>
      <c r="AG40" s="286" t="s">
        <v>41</v>
      </c>
      <c r="AH40" s="286" t="s">
        <v>2095</v>
      </c>
      <c r="AI40" s="796" t="s">
        <v>1454</v>
      </c>
      <c r="AJ40" s="797">
        <v>39</v>
      </c>
      <c r="AK40" s="796" t="s">
        <v>2842</v>
      </c>
      <c r="AL40" s="238"/>
      <c r="AM40" s="117"/>
      <c r="AN40" s="238"/>
      <c r="AO40" s="238"/>
      <c r="AP40" s="88" t="s">
        <v>2858</v>
      </c>
      <c r="AS40" s="730"/>
      <c r="AT40" s="733"/>
    </row>
    <row r="41" spans="1:46" ht="19.5" customHeight="1">
      <c r="A41" s="821" t="s">
        <v>1404</v>
      </c>
      <c r="B41" s="823" t="s">
        <v>1405</v>
      </c>
      <c r="C41" s="816" t="s">
        <v>1447</v>
      </c>
      <c r="D41" s="816" t="s">
        <v>1469</v>
      </c>
      <c r="E41" s="816" t="s">
        <v>1469</v>
      </c>
      <c r="F41" s="817" t="s">
        <v>1470</v>
      </c>
      <c r="G41" s="817" t="s">
        <v>2871</v>
      </c>
      <c r="H41" s="816" t="s">
        <v>1451</v>
      </c>
      <c r="I41" s="818" t="s">
        <v>1472</v>
      </c>
      <c r="J41" s="816" t="s">
        <v>1473</v>
      </c>
      <c r="K41" s="301">
        <v>1</v>
      </c>
      <c r="L41" s="309" t="s">
        <v>41</v>
      </c>
      <c r="M41" s="335" t="s">
        <v>1411</v>
      </c>
      <c r="N41" s="335" t="s">
        <v>2883</v>
      </c>
      <c r="O41" s="816">
        <v>11</v>
      </c>
      <c r="P41" s="817">
        <v>11.1</v>
      </c>
      <c r="Q41" s="828"/>
      <c r="R41" s="828"/>
      <c r="S41" s="290"/>
      <c r="T41" s="291"/>
      <c r="U41" s="851" t="s">
        <v>2886</v>
      </c>
      <c r="V41" s="731"/>
      <c r="W41" s="728"/>
      <c r="X41" s="728"/>
      <c r="Y41" s="728"/>
      <c r="Z41" s="728"/>
      <c r="AA41" s="799"/>
      <c r="AB41" s="799"/>
      <c r="AC41" s="728"/>
      <c r="AD41" s="728"/>
      <c r="AE41" s="728"/>
      <c r="AF41" s="276">
        <v>2</v>
      </c>
      <c r="AG41" s="274" t="s">
        <v>43</v>
      </c>
      <c r="AH41" s="274" t="s">
        <v>2095</v>
      </c>
      <c r="AI41" s="728"/>
      <c r="AJ41" s="728"/>
      <c r="AK41" s="728"/>
      <c r="AL41" s="240"/>
      <c r="AM41" s="119"/>
      <c r="AN41" s="240"/>
      <c r="AO41" s="240"/>
      <c r="AP41" s="88" t="s">
        <v>2858</v>
      </c>
      <c r="AS41" s="730"/>
      <c r="AT41" s="733"/>
    </row>
    <row r="42" spans="1:46" ht="19.5" customHeight="1">
      <c r="A42" s="803"/>
      <c r="B42" s="730"/>
      <c r="C42" s="733"/>
      <c r="D42" s="733"/>
      <c r="E42" s="733"/>
      <c r="F42" s="733"/>
      <c r="G42" s="756"/>
      <c r="H42" s="733"/>
      <c r="I42" s="741"/>
      <c r="J42" s="741"/>
      <c r="K42" s="310">
        <v>2</v>
      </c>
      <c r="L42" s="303" t="s">
        <v>43</v>
      </c>
      <c r="M42" s="304" t="s">
        <v>1411</v>
      </c>
      <c r="N42" s="304" t="s">
        <v>2883</v>
      </c>
      <c r="O42" s="733"/>
      <c r="P42" s="741"/>
      <c r="Q42" s="728"/>
      <c r="R42" s="728"/>
      <c r="S42" s="313"/>
      <c r="T42" s="314"/>
      <c r="U42" s="810"/>
      <c r="V42" s="800" t="s">
        <v>1404</v>
      </c>
      <c r="W42" s="796" t="s">
        <v>1405</v>
      </c>
      <c r="X42" s="796" t="s">
        <v>2090</v>
      </c>
      <c r="Y42" s="796" t="s">
        <v>2699</v>
      </c>
      <c r="Z42" s="796" t="s">
        <v>2699</v>
      </c>
      <c r="AA42" s="801" t="s">
        <v>2029</v>
      </c>
      <c r="AB42" s="801" t="s">
        <v>2887</v>
      </c>
      <c r="AC42" s="796" t="s">
        <v>2876</v>
      </c>
      <c r="AD42" s="796" t="s">
        <v>2032</v>
      </c>
      <c r="AE42" s="796" t="s">
        <v>2033</v>
      </c>
      <c r="AF42" s="285">
        <v>1</v>
      </c>
      <c r="AG42" s="286" t="s">
        <v>41</v>
      </c>
      <c r="AH42" s="286" t="s">
        <v>2095</v>
      </c>
      <c r="AI42" s="796" t="s">
        <v>1454</v>
      </c>
      <c r="AJ42" s="797">
        <v>39</v>
      </c>
      <c r="AK42" s="796" t="s">
        <v>2888</v>
      </c>
      <c r="AL42" s="238"/>
      <c r="AM42" s="117"/>
      <c r="AN42" s="238"/>
      <c r="AO42" s="238"/>
      <c r="AP42" s="88" t="s">
        <v>2858</v>
      </c>
      <c r="AS42" s="730"/>
      <c r="AT42" s="733"/>
    </row>
    <row r="43" spans="1:46" ht="19.5" customHeight="1">
      <c r="A43" s="803"/>
      <c r="B43" s="730"/>
      <c r="C43" s="733"/>
      <c r="D43" s="733"/>
      <c r="E43" s="733"/>
      <c r="F43" s="733"/>
      <c r="G43" s="827" t="s">
        <v>2889</v>
      </c>
      <c r="H43" s="733"/>
      <c r="I43" s="824" t="s">
        <v>1476</v>
      </c>
      <c r="J43" s="825" t="s">
        <v>1477</v>
      </c>
      <c r="K43" s="302">
        <v>1</v>
      </c>
      <c r="L43" s="303" t="s">
        <v>41</v>
      </c>
      <c r="M43" s="331" t="s">
        <v>1411</v>
      </c>
      <c r="N43" s="331" t="s">
        <v>2883</v>
      </c>
      <c r="O43" s="733"/>
      <c r="P43" s="817">
        <v>11.2</v>
      </c>
      <c r="Q43" s="828"/>
      <c r="R43" s="828"/>
      <c r="S43" s="305"/>
      <c r="T43" s="306"/>
      <c r="U43" s="809" t="s">
        <v>2890</v>
      </c>
      <c r="V43" s="731"/>
      <c r="W43" s="728"/>
      <c r="X43" s="728"/>
      <c r="Y43" s="728"/>
      <c r="Z43" s="728"/>
      <c r="AA43" s="799"/>
      <c r="AB43" s="799"/>
      <c r="AC43" s="728"/>
      <c r="AD43" s="728"/>
      <c r="AE43" s="728"/>
      <c r="AF43" s="276">
        <v>2</v>
      </c>
      <c r="AG43" s="274" t="s">
        <v>43</v>
      </c>
      <c r="AH43" s="274" t="s">
        <v>2095</v>
      </c>
      <c r="AI43" s="728"/>
      <c r="AJ43" s="728"/>
      <c r="AK43" s="728"/>
      <c r="AL43" s="240"/>
      <c r="AM43" s="119"/>
      <c r="AN43" s="240"/>
      <c r="AO43" s="240"/>
      <c r="AP43" s="88" t="s">
        <v>2858</v>
      </c>
      <c r="AS43" s="730"/>
      <c r="AT43" s="733"/>
    </row>
    <row r="44" spans="1:46" ht="19.5" customHeight="1">
      <c r="A44" s="804"/>
      <c r="B44" s="731"/>
      <c r="C44" s="728"/>
      <c r="D44" s="728"/>
      <c r="E44" s="728"/>
      <c r="F44" s="728"/>
      <c r="G44" s="728"/>
      <c r="H44" s="728"/>
      <c r="I44" s="728"/>
      <c r="J44" s="728"/>
      <c r="K44" s="325">
        <v>2</v>
      </c>
      <c r="L44" s="326" t="s">
        <v>43</v>
      </c>
      <c r="M44" s="281" t="s">
        <v>1411</v>
      </c>
      <c r="N44" s="281" t="s">
        <v>2883</v>
      </c>
      <c r="O44" s="728"/>
      <c r="P44" s="741"/>
      <c r="Q44" s="728"/>
      <c r="R44" s="728"/>
      <c r="S44" s="299"/>
      <c r="T44" s="300"/>
      <c r="U44" s="804"/>
      <c r="V44" s="800" t="s">
        <v>1404</v>
      </c>
      <c r="W44" s="796" t="s">
        <v>1405</v>
      </c>
      <c r="X44" s="796" t="s">
        <v>2090</v>
      </c>
      <c r="Y44" s="796" t="s">
        <v>2699</v>
      </c>
      <c r="Z44" s="796" t="s">
        <v>2699</v>
      </c>
      <c r="AA44" s="801" t="s">
        <v>2034</v>
      </c>
      <c r="AB44" s="801" t="s">
        <v>2891</v>
      </c>
      <c r="AC44" s="284"/>
      <c r="AD44" s="796" t="s">
        <v>2036</v>
      </c>
      <c r="AE44" s="796" t="s">
        <v>2036</v>
      </c>
      <c r="AF44" s="285">
        <v>1</v>
      </c>
      <c r="AG44" s="286" t="s">
        <v>41</v>
      </c>
      <c r="AH44" s="286" t="s">
        <v>2095</v>
      </c>
      <c r="AI44" s="796" t="s">
        <v>1412</v>
      </c>
      <c r="AJ44" s="798">
        <v>40</v>
      </c>
      <c r="AK44" s="238"/>
      <c r="AL44" s="238"/>
      <c r="AM44" s="117"/>
      <c r="AN44" s="238"/>
      <c r="AO44" s="238"/>
      <c r="AP44" s="88" t="s">
        <v>2858</v>
      </c>
      <c r="AS44" s="730"/>
      <c r="AT44" s="733"/>
    </row>
    <row r="45" spans="1:46" ht="19.5" customHeight="1">
      <c r="A45" s="821" t="s">
        <v>1404</v>
      </c>
      <c r="B45" s="823" t="s">
        <v>1405</v>
      </c>
      <c r="C45" s="816" t="s">
        <v>1447</v>
      </c>
      <c r="D45" s="816" t="s">
        <v>1469</v>
      </c>
      <c r="E45" s="816" t="s">
        <v>1469</v>
      </c>
      <c r="F45" s="817" t="s">
        <v>1470</v>
      </c>
      <c r="G45" s="817" t="s">
        <v>2892</v>
      </c>
      <c r="H45" s="816" t="s">
        <v>1467</v>
      </c>
      <c r="I45" s="818" t="s">
        <v>1472</v>
      </c>
      <c r="J45" s="816" t="s">
        <v>1479</v>
      </c>
      <c r="K45" s="301">
        <v>1</v>
      </c>
      <c r="L45" s="309" t="s">
        <v>41</v>
      </c>
      <c r="M45" s="289" t="s">
        <v>1411</v>
      </c>
      <c r="N45" s="289" t="s">
        <v>1454</v>
      </c>
      <c r="O45" s="816">
        <v>12</v>
      </c>
      <c r="P45" s="817">
        <v>12.1</v>
      </c>
      <c r="Q45" s="828"/>
      <c r="R45" s="828"/>
      <c r="S45" s="290"/>
      <c r="T45" s="291"/>
      <c r="U45" s="802" t="s">
        <v>2893</v>
      </c>
      <c r="V45" s="731"/>
      <c r="W45" s="728"/>
      <c r="X45" s="728"/>
      <c r="Y45" s="728"/>
      <c r="Z45" s="728"/>
      <c r="AA45" s="799"/>
      <c r="AB45" s="799"/>
      <c r="AC45" s="307"/>
      <c r="AD45" s="728"/>
      <c r="AE45" s="728"/>
      <c r="AF45" s="276">
        <v>2</v>
      </c>
      <c r="AG45" s="274" t="s">
        <v>43</v>
      </c>
      <c r="AH45" s="274" t="s">
        <v>2095</v>
      </c>
      <c r="AI45" s="728"/>
      <c r="AJ45" s="799"/>
      <c r="AK45" s="240"/>
      <c r="AL45" s="240"/>
      <c r="AM45" s="119"/>
      <c r="AN45" s="240"/>
      <c r="AO45" s="240"/>
      <c r="AP45" s="88" t="s">
        <v>2858</v>
      </c>
      <c r="AS45" s="730"/>
      <c r="AT45" s="733"/>
    </row>
    <row r="46" spans="1:46" ht="19.5" customHeight="1">
      <c r="A46" s="822"/>
      <c r="B46" s="746"/>
      <c r="C46" s="741"/>
      <c r="D46" s="733"/>
      <c r="E46" s="733"/>
      <c r="F46" s="741"/>
      <c r="G46" s="741"/>
      <c r="H46" s="733"/>
      <c r="I46" s="741"/>
      <c r="J46" s="741"/>
      <c r="K46" s="302">
        <v>2</v>
      </c>
      <c r="L46" s="303" t="s">
        <v>43</v>
      </c>
      <c r="M46" s="343" t="s">
        <v>1411</v>
      </c>
      <c r="N46" s="331" t="s">
        <v>1454</v>
      </c>
      <c r="O46" s="733"/>
      <c r="P46" s="741"/>
      <c r="Q46" s="728"/>
      <c r="R46" s="728"/>
      <c r="S46" s="305"/>
      <c r="T46" s="306"/>
      <c r="U46" s="804"/>
      <c r="V46" s="800" t="s">
        <v>1404</v>
      </c>
      <c r="W46" s="796" t="s">
        <v>1405</v>
      </c>
      <c r="X46" s="796" t="s">
        <v>2090</v>
      </c>
      <c r="Y46" s="796" t="s">
        <v>2699</v>
      </c>
      <c r="Z46" s="796" t="s">
        <v>2699</v>
      </c>
      <c r="AA46" s="801" t="s">
        <v>2037</v>
      </c>
      <c r="AB46" s="801" t="s">
        <v>2894</v>
      </c>
      <c r="AC46" s="284"/>
      <c r="AD46" s="796" t="s">
        <v>2039</v>
      </c>
      <c r="AE46" s="796" t="s">
        <v>2039</v>
      </c>
      <c r="AF46" s="285">
        <v>1</v>
      </c>
      <c r="AG46" s="286" t="s">
        <v>41</v>
      </c>
      <c r="AH46" s="286" t="s">
        <v>2095</v>
      </c>
      <c r="AI46" s="796" t="s">
        <v>1412</v>
      </c>
      <c r="AJ46" s="798">
        <v>41</v>
      </c>
      <c r="AK46" s="238"/>
      <c r="AL46" s="238"/>
      <c r="AM46" s="117"/>
      <c r="AN46" s="238"/>
      <c r="AO46" s="238"/>
      <c r="AP46" s="88" t="s">
        <v>2858</v>
      </c>
      <c r="AS46" s="730"/>
      <c r="AT46" s="733"/>
    </row>
    <row r="47" spans="1:46" ht="19.5" customHeight="1">
      <c r="A47" s="821" t="s">
        <v>1404</v>
      </c>
      <c r="B47" s="826" t="s">
        <v>1405</v>
      </c>
      <c r="C47" s="819" t="s">
        <v>1447</v>
      </c>
      <c r="D47" s="733"/>
      <c r="E47" s="733"/>
      <c r="F47" s="828" t="s">
        <v>1474</v>
      </c>
      <c r="G47" s="828" t="s">
        <v>2895</v>
      </c>
      <c r="H47" s="733"/>
      <c r="I47" s="824" t="s">
        <v>1476</v>
      </c>
      <c r="J47" s="819" t="s">
        <v>1481</v>
      </c>
      <c r="K47" s="329">
        <v>1</v>
      </c>
      <c r="L47" s="303" t="s">
        <v>41</v>
      </c>
      <c r="M47" s="304" t="s">
        <v>1411</v>
      </c>
      <c r="N47" s="331" t="s">
        <v>1454</v>
      </c>
      <c r="O47" s="733"/>
      <c r="P47" s="817">
        <v>12.2</v>
      </c>
      <c r="Q47" s="828"/>
      <c r="R47" s="828"/>
      <c r="S47" s="305"/>
      <c r="T47" s="306"/>
      <c r="U47" s="802" t="s">
        <v>2893</v>
      </c>
      <c r="V47" s="731"/>
      <c r="W47" s="728"/>
      <c r="X47" s="728"/>
      <c r="Y47" s="728"/>
      <c r="Z47" s="728"/>
      <c r="AA47" s="799"/>
      <c r="AB47" s="799"/>
      <c r="AC47" s="307"/>
      <c r="AD47" s="728"/>
      <c r="AE47" s="728"/>
      <c r="AF47" s="276">
        <v>2</v>
      </c>
      <c r="AG47" s="274" t="s">
        <v>43</v>
      </c>
      <c r="AH47" s="274" t="s">
        <v>2095</v>
      </c>
      <c r="AI47" s="728"/>
      <c r="AJ47" s="799"/>
      <c r="AK47" s="240"/>
      <c r="AL47" s="240"/>
      <c r="AM47" s="119"/>
      <c r="AN47" s="240"/>
      <c r="AO47" s="240"/>
      <c r="AP47" s="88" t="s">
        <v>2858</v>
      </c>
      <c r="AS47" s="730"/>
      <c r="AT47" s="733"/>
    </row>
    <row r="48" spans="1:46" ht="19.5" customHeight="1">
      <c r="A48" s="822"/>
      <c r="B48" s="731"/>
      <c r="C48" s="728"/>
      <c r="D48" s="728"/>
      <c r="E48" s="728"/>
      <c r="F48" s="728"/>
      <c r="G48" s="728"/>
      <c r="H48" s="728"/>
      <c r="I48" s="728"/>
      <c r="J48" s="728"/>
      <c r="K48" s="325">
        <v>2</v>
      </c>
      <c r="L48" s="326" t="s">
        <v>43</v>
      </c>
      <c r="M48" s="281" t="s">
        <v>1411</v>
      </c>
      <c r="N48" s="281" t="s">
        <v>1454</v>
      </c>
      <c r="O48" s="728"/>
      <c r="P48" s="741"/>
      <c r="Q48" s="728"/>
      <c r="R48" s="728"/>
      <c r="S48" s="299"/>
      <c r="T48" s="300"/>
      <c r="U48" s="804"/>
      <c r="V48" s="800" t="s">
        <v>1404</v>
      </c>
      <c r="W48" s="796" t="s">
        <v>1405</v>
      </c>
      <c r="X48" s="796" t="s">
        <v>2090</v>
      </c>
      <c r="Y48" s="796" t="s">
        <v>2699</v>
      </c>
      <c r="Z48" s="796" t="s">
        <v>2699</v>
      </c>
      <c r="AA48" s="801" t="s">
        <v>2040</v>
      </c>
      <c r="AB48" s="801" t="s">
        <v>2896</v>
      </c>
      <c r="AC48" s="284"/>
      <c r="AD48" s="796" t="s">
        <v>2042</v>
      </c>
      <c r="AE48" s="796" t="s">
        <v>2042</v>
      </c>
      <c r="AF48" s="285">
        <v>1</v>
      </c>
      <c r="AG48" s="286" t="s">
        <v>41</v>
      </c>
      <c r="AH48" s="286" t="s">
        <v>2095</v>
      </c>
      <c r="AI48" s="796" t="s">
        <v>1412</v>
      </c>
      <c r="AJ48" s="798">
        <v>42</v>
      </c>
      <c r="AK48" s="238"/>
      <c r="AL48" s="238"/>
      <c r="AM48" s="117"/>
      <c r="AN48" s="238"/>
      <c r="AO48" s="238"/>
      <c r="AP48" s="88" t="s">
        <v>2858</v>
      </c>
      <c r="AS48" s="730"/>
      <c r="AT48" s="733"/>
    </row>
    <row r="49" spans="1:46" ht="19.5" customHeight="1">
      <c r="A49" s="821" t="s">
        <v>1404</v>
      </c>
      <c r="B49" s="823" t="s">
        <v>1405</v>
      </c>
      <c r="C49" s="816" t="s">
        <v>1447</v>
      </c>
      <c r="D49" s="816" t="s">
        <v>1482</v>
      </c>
      <c r="E49" s="816" t="s">
        <v>1482</v>
      </c>
      <c r="F49" s="817" t="s">
        <v>1483</v>
      </c>
      <c r="G49" s="817" t="s">
        <v>2264</v>
      </c>
      <c r="H49" s="816" t="s">
        <v>1485</v>
      </c>
      <c r="I49" s="818" t="s">
        <v>1486</v>
      </c>
      <c r="J49" s="816" t="s">
        <v>1487</v>
      </c>
      <c r="K49" s="301">
        <v>1</v>
      </c>
      <c r="L49" s="309" t="s">
        <v>1488</v>
      </c>
      <c r="M49" s="289" t="s">
        <v>1411</v>
      </c>
      <c r="N49" s="289" t="s">
        <v>1454</v>
      </c>
      <c r="O49" s="816">
        <v>13</v>
      </c>
      <c r="P49" s="817">
        <v>13.1</v>
      </c>
      <c r="Q49" s="816"/>
      <c r="R49" s="816"/>
      <c r="S49" s="290"/>
      <c r="T49" s="291"/>
      <c r="U49" s="802" t="s">
        <v>2897</v>
      </c>
      <c r="V49" s="731"/>
      <c r="W49" s="728"/>
      <c r="X49" s="728"/>
      <c r="Y49" s="728"/>
      <c r="Z49" s="728"/>
      <c r="AA49" s="799"/>
      <c r="AB49" s="799"/>
      <c r="AC49" s="307"/>
      <c r="AD49" s="728"/>
      <c r="AE49" s="728"/>
      <c r="AF49" s="276">
        <v>2</v>
      </c>
      <c r="AG49" s="274" t="s">
        <v>43</v>
      </c>
      <c r="AH49" s="274" t="s">
        <v>2095</v>
      </c>
      <c r="AI49" s="728"/>
      <c r="AJ49" s="799"/>
      <c r="AK49" s="240"/>
      <c r="AL49" s="240"/>
      <c r="AM49" s="119"/>
      <c r="AN49" s="240"/>
      <c r="AO49" s="240"/>
      <c r="AP49" s="88" t="s">
        <v>2858</v>
      </c>
      <c r="AS49" s="730"/>
      <c r="AT49" s="733"/>
    </row>
    <row r="50" spans="1:46" ht="19.5" customHeight="1">
      <c r="A50" s="803"/>
      <c r="B50" s="730"/>
      <c r="C50" s="733"/>
      <c r="D50" s="733"/>
      <c r="E50" s="733"/>
      <c r="F50" s="733"/>
      <c r="G50" s="733"/>
      <c r="H50" s="733"/>
      <c r="I50" s="733"/>
      <c r="J50" s="733"/>
      <c r="K50" s="302">
        <v>2</v>
      </c>
      <c r="L50" s="303" t="s">
        <v>1489</v>
      </c>
      <c r="M50" s="331" t="s">
        <v>1411</v>
      </c>
      <c r="N50" s="304" t="s">
        <v>1454</v>
      </c>
      <c r="O50" s="733"/>
      <c r="P50" s="733"/>
      <c r="Q50" s="733"/>
      <c r="R50" s="733"/>
      <c r="S50" s="305"/>
      <c r="T50" s="306"/>
      <c r="U50" s="803"/>
      <c r="V50" s="800" t="s">
        <v>1404</v>
      </c>
      <c r="W50" s="796" t="s">
        <v>1405</v>
      </c>
      <c r="X50" s="796" t="s">
        <v>2090</v>
      </c>
      <c r="Y50" s="796" t="s">
        <v>2699</v>
      </c>
      <c r="Z50" s="796" t="s">
        <v>2699</v>
      </c>
      <c r="AA50" s="801" t="s">
        <v>2043</v>
      </c>
      <c r="AB50" s="801" t="s">
        <v>2898</v>
      </c>
      <c r="AC50" s="284"/>
      <c r="AD50" s="796" t="s">
        <v>2045</v>
      </c>
      <c r="AE50" s="796" t="s">
        <v>2045</v>
      </c>
      <c r="AF50" s="285">
        <v>1</v>
      </c>
      <c r="AG50" s="286" t="s">
        <v>41</v>
      </c>
      <c r="AH50" s="286" t="s">
        <v>2095</v>
      </c>
      <c r="AI50" s="796" t="s">
        <v>1412</v>
      </c>
      <c r="AJ50" s="798">
        <v>43</v>
      </c>
      <c r="AK50" s="238"/>
      <c r="AL50" s="238"/>
      <c r="AM50" s="117"/>
      <c r="AN50" s="238"/>
      <c r="AO50" s="238"/>
      <c r="AP50" s="88" t="s">
        <v>2858</v>
      </c>
      <c r="AS50" s="730"/>
      <c r="AT50" s="733"/>
    </row>
    <row r="51" spans="1:46" ht="19.5" customHeight="1">
      <c r="A51" s="803"/>
      <c r="B51" s="730"/>
      <c r="C51" s="733"/>
      <c r="D51" s="733"/>
      <c r="E51" s="733"/>
      <c r="F51" s="741"/>
      <c r="G51" s="741"/>
      <c r="H51" s="733"/>
      <c r="I51" s="741"/>
      <c r="J51" s="741"/>
      <c r="K51" s="302">
        <v>3</v>
      </c>
      <c r="L51" s="303" t="s">
        <v>1490</v>
      </c>
      <c r="M51" s="331" t="s">
        <v>1411</v>
      </c>
      <c r="N51" s="304" t="s">
        <v>1454</v>
      </c>
      <c r="O51" s="733"/>
      <c r="P51" s="741"/>
      <c r="Q51" s="728"/>
      <c r="R51" s="728"/>
      <c r="S51" s="305"/>
      <c r="T51" s="306"/>
      <c r="U51" s="804"/>
      <c r="V51" s="731"/>
      <c r="W51" s="728"/>
      <c r="X51" s="728"/>
      <c r="Y51" s="728"/>
      <c r="Z51" s="728"/>
      <c r="AA51" s="799"/>
      <c r="AB51" s="799"/>
      <c r="AC51" s="307"/>
      <c r="AD51" s="728"/>
      <c r="AE51" s="728"/>
      <c r="AF51" s="276">
        <v>2</v>
      </c>
      <c r="AG51" s="274" t="s">
        <v>43</v>
      </c>
      <c r="AH51" s="274" t="s">
        <v>2095</v>
      </c>
      <c r="AI51" s="728"/>
      <c r="AJ51" s="799"/>
      <c r="AK51" s="240"/>
      <c r="AL51" s="240"/>
      <c r="AM51" s="119"/>
      <c r="AN51" s="240"/>
      <c r="AO51" s="240"/>
      <c r="AP51" s="88" t="s">
        <v>2858</v>
      </c>
      <c r="AS51" s="730"/>
      <c r="AT51" s="733"/>
    </row>
    <row r="52" spans="1:46" ht="19.5" customHeight="1">
      <c r="A52" s="803"/>
      <c r="B52" s="730"/>
      <c r="C52" s="733"/>
      <c r="D52" s="733"/>
      <c r="E52" s="733"/>
      <c r="F52" s="828" t="s">
        <v>1491</v>
      </c>
      <c r="G52" s="828" t="s">
        <v>1493</v>
      </c>
      <c r="H52" s="733"/>
      <c r="I52" s="824" t="s">
        <v>1494</v>
      </c>
      <c r="J52" s="819" t="s">
        <v>1495</v>
      </c>
      <c r="K52" s="302">
        <v>1</v>
      </c>
      <c r="L52" s="303" t="s">
        <v>1488</v>
      </c>
      <c r="M52" s="331" t="s">
        <v>1411</v>
      </c>
      <c r="N52" s="304" t="s">
        <v>1454</v>
      </c>
      <c r="O52" s="733"/>
      <c r="P52" s="817">
        <v>13.2</v>
      </c>
      <c r="Q52" s="816"/>
      <c r="R52" s="816"/>
      <c r="S52" s="305"/>
      <c r="T52" s="306"/>
      <c r="U52" s="802" t="s">
        <v>2897</v>
      </c>
      <c r="V52" s="800" t="s">
        <v>1404</v>
      </c>
      <c r="W52" s="796" t="s">
        <v>1405</v>
      </c>
      <c r="X52" s="796" t="s">
        <v>2090</v>
      </c>
      <c r="Y52" s="796" t="s">
        <v>2699</v>
      </c>
      <c r="Z52" s="796" t="s">
        <v>2699</v>
      </c>
      <c r="AA52" s="801" t="s">
        <v>2046</v>
      </c>
      <c r="AB52" s="801" t="s">
        <v>2899</v>
      </c>
      <c r="AC52" s="284"/>
      <c r="AD52" s="796" t="s">
        <v>2048</v>
      </c>
      <c r="AE52" s="796" t="s">
        <v>2048</v>
      </c>
      <c r="AF52" s="285">
        <v>1</v>
      </c>
      <c r="AG52" s="286" t="s">
        <v>41</v>
      </c>
      <c r="AH52" s="286" t="s">
        <v>2095</v>
      </c>
      <c r="AI52" s="796" t="s">
        <v>1412</v>
      </c>
      <c r="AJ52" s="798">
        <v>44</v>
      </c>
      <c r="AK52" s="238"/>
      <c r="AL52" s="238"/>
      <c r="AM52" s="117"/>
      <c r="AN52" s="238"/>
      <c r="AO52" s="238"/>
      <c r="AP52" s="88" t="s">
        <v>2858</v>
      </c>
      <c r="AS52" s="730"/>
      <c r="AT52" s="733"/>
    </row>
    <row r="53" spans="1:46" ht="19.5" customHeight="1">
      <c r="A53" s="803"/>
      <c r="B53" s="730"/>
      <c r="C53" s="733"/>
      <c r="D53" s="733"/>
      <c r="E53" s="733"/>
      <c r="F53" s="733"/>
      <c r="G53" s="733"/>
      <c r="H53" s="733"/>
      <c r="I53" s="733"/>
      <c r="J53" s="733"/>
      <c r="K53" s="302">
        <v>2</v>
      </c>
      <c r="L53" s="303" t="s">
        <v>1489</v>
      </c>
      <c r="M53" s="331" t="s">
        <v>1411</v>
      </c>
      <c r="N53" s="304" t="s">
        <v>1454</v>
      </c>
      <c r="O53" s="733"/>
      <c r="P53" s="733"/>
      <c r="Q53" s="733"/>
      <c r="R53" s="733"/>
      <c r="S53" s="305"/>
      <c r="T53" s="306"/>
      <c r="U53" s="803"/>
      <c r="V53" s="731"/>
      <c r="W53" s="728"/>
      <c r="X53" s="728"/>
      <c r="Y53" s="728"/>
      <c r="Z53" s="728"/>
      <c r="AA53" s="799"/>
      <c r="AB53" s="799"/>
      <c r="AC53" s="307"/>
      <c r="AD53" s="728"/>
      <c r="AE53" s="728"/>
      <c r="AF53" s="276">
        <v>2</v>
      </c>
      <c r="AG53" s="274" t="s">
        <v>43</v>
      </c>
      <c r="AH53" s="274" t="s">
        <v>2095</v>
      </c>
      <c r="AI53" s="728"/>
      <c r="AJ53" s="799"/>
      <c r="AK53" s="240"/>
      <c r="AL53" s="240"/>
      <c r="AM53" s="119"/>
      <c r="AN53" s="240"/>
      <c r="AO53" s="240"/>
      <c r="AP53" s="88" t="s">
        <v>2858</v>
      </c>
      <c r="AS53" s="730"/>
      <c r="AT53" s="733"/>
    </row>
    <row r="54" spans="1:46" ht="19.5" customHeight="1">
      <c r="A54" s="803"/>
      <c r="B54" s="730"/>
      <c r="C54" s="733"/>
      <c r="D54" s="733"/>
      <c r="E54" s="733"/>
      <c r="F54" s="741"/>
      <c r="G54" s="741"/>
      <c r="H54" s="733"/>
      <c r="I54" s="741"/>
      <c r="J54" s="741"/>
      <c r="K54" s="302">
        <v>3</v>
      </c>
      <c r="L54" s="303" t="s">
        <v>1490</v>
      </c>
      <c r="M54" s="331" t="s">
        <v>1411</v>
      </c>
      <c r="N54" s="304" t="s">
        <v>1454</v>
      </c>
      <c r="O54" s="733"/>
      <c r="P54" s="741"/>
      <c r="Q54" s="728"/>
      <c r="R54" s="728"/>
      <c r="S54" s="305"/>
      <c r="T54" s="306"/>
      <c r="U54" s="804"/>
      <c r="V54" s="800" t="s">
        <v>1404</v>
      </c>
      <c r="W54" s="796" t="s">
        <v>1405</v>
      </c>
      <c r="X54" s="796" t="s">
        <v>2090</v>
      </c>
      <c r="Y54" s="796" t="s">
        <v>2699</v>
      </c>
      <c r="Z54" s="796" t="s">
        <v>2699</v>
      </c>
      <c r="AA54" s="801" t="s">
        <v>2049</v>
      </c>
      <c r="AB54" s="801" t="s">
        <v>2900</v>
      </c>
      <c r="AC54" s="284"/>
      <c r="AD54" s="796" t="s">
        <v>2052</v>
      </c>
      <c r="AE54" s="796" t="s">
        <v>2052</v>
      </c>
      <c r="AF54" s="285">
        <v>1</v>
      </c>
      <c r="AG54" s="286" t="s">
        <v>41</v>
      </c>
      <c r="AH54" s="286" t="s">
        <v>2095</v>
      </c>
      <c r="AI54" s="796" t="s">
        <v>1412</v>
      </c>
      <c r="AJ54" s="798">
        <v>45</v>
      </c>
      <c r="AK54" s="238"/>
      <c r="AL54" s="238"/>
      <c r="AM54" s="117"/>
      <c r="AN54" s="238"/>
      <c r="AO54" s="238"/>
      <c r="AP54" s="88" t="s">
        <v>2858</v>
      </c>
      <c r="AS54" s="731"/>
      <c r="AT54" s="728"/>
    </row>
    <row r="55" spans="1:46" ht="19.5" customHeight="1">
      <c r="A55" s="803"/>
      <c r="B55" s="730"/>
      <c r="C55" s="733"/>
      <c r="D55" s="733"/>
      <c r="E55" s="733"/>
      <c r="F55" s="828" t="s">
        <v>1496</v>
      </c>
      <c r="G55" s="828" t="s">
        <v>1498</v>
      </c>
      <c r="H55" s="733"/>
      <c r="I55" s="824" t="s">
        <v>1499</v>
      </c>
      <c r="J55" s="819" t="s">
        <v>1500</v>
      </c>
      <c r="K55" s="302">
        <v>1</v>
      </c>
      <c r="L55" s="303" t="s">
        <v>1488</v>
      </c>
      <c r="M55" s="331" t="s">
        <v>1411</v>
      </c>
      <c r="N55" s="304" t="s">
        <v>1454</v>
      </c>
      <c r="O55" s="733"/>
      <c r="P55" s="817">
        <v>13.3</v>
      </c>
      <c r="Q55" s="816"/>
      <c r="R55" s="816"/>
      <c r="S55" s="305"/>
      <c r="T55" s="306"/>
      <c r="U55" s="802" t="s">
        <v>2897</v>
      </c>
      <c r="V55" s="731"/>
      <c r="W55" s="728"/>
      <c r="X55" s="728"/>
      <c r="Y55" s="728"/>
      <c r="Z55" s="728"/>
      <c r="AA55" s="799"/>
      <c r="AB55" s="799"/>
      <c r="AC55" s="307"/>
      <c r="AD55" s="728"/>
      <c r="AE55" s="728"/>
      <c r="AF55" s="276">
        <v>2</v>
      </c>
      <c r="AG55" s="274" t="s">
        <v>43</v>
      </c>
      <c r="AH55" s="274" t="s">
        <v>2095</v>
      </c>
      <c r="AI55" s="728"/>
      <c r="AJ55" s="799"/>
      <c r="AK55" s="240"/>
      <c r="AL55" s="116"/>
      <c r="AM55" s="119"/>
      <c r="AN55" s="106"/>
      <c r="AO55" s="107"/>
      <c r="AP55" s="88" t="s">
        <v>2858</v>
      </c>
      <c r="AS55" s="729"/>
      <c r="AT55" s="727"/>
    </row>
    <row r="56" spans="1:46" ht="19.5" customHeight="1">
      <c r="A56" s="803"/>
      <c r="B56" s="730"/>
      <c r="C56" s="733"/>
      <c r="D56" s="733"/>
      <c r="E56" s="733"/>
      <c r="F56" s="733"/>
      <c r="G56" s="733"/>
      <c r="H56" s="733"/>
      <c r="I56" s="733"/>
      <c r="J56" s="733"/>
      <c r="K56" s="302">
        <v>2</v>
      </c>
      <c r="L56" s="303" t="s">
        <v>1489</v>
      </c>
      <c r="M56" s="331" t="s">
        <v>1411</v>
      </c>
      <c r="N56" s="304" t="s">
        <v>1454</v>
      </c>
      <c r="O56" s="733"/>
      <c r="P56" s="733"/>
      <c r="Q56" s="733"/>
      <c r="R56" s="733"/>
      <c r="S56" s="305"/>
      <c r="T56" s="306"/>
      <c r="U56" s="803"/>
      <c r="V56" s="800" t="s">
        <v>1404</v>
      </c>
      <c r="W56" s="796" t="s">
        <v>1405</v>
      </c>
      <c r="X56" s="796" t="s">
        <v>2090</v>
      </c>
      <c r="Y56" s="796" t="s">
        <v>2053</v>
      </c>
      <c r="Z56" s="796" t="s">
        <v>2053</v>
      </c>
      <c r="AA56" s="801" t="s">
        <v>2054</v>
      </c>
      <c r="AB56" s="801" t="s">
        <v>2901</v>
      </c>
      <c r="AC56" s="284"/>
      <c r="AD56" s="796" t="s">
        <v>2057</v>
      </c>
      <c r="AE56" s="796" t="s">
        <v>2057</v>
      </c>
      <c r="AF56" s="285">
        <v>1</v>
      </c>
      <c r="AG56" s="286" t="s">
        <v>67</v>
      </c>
      <c r="AH56" s="286" t="s">
        <v>2095</v>
      </c>
      <c r="AI56" s="796" t="s">
        <v>1412</v>
      </c>
      <c r="AJ56" s="798">
        <v>46</v>
      </c>
      <c r="AK56" s="238"/>
      <c r="AL56" s="110"/>
      <c r="AM56" s="117"/>
      <c r="AN56" s="102"/>
      <c r="AO56" s="103"/>
      <c r="AP56" s="88" t="s">
        <v>2858</v>
      </c>
      <c r="AS56" s="730"/>
      <c r="AT56" s="733"/>
    </row>
    <row r="57" spans="1:46" ht="19.5" customHeight="1">
      <c r="A57" s="803"/>
      <c r="B57" s="730"/>
      <c r="C57" s="733"/>
      <c r="D57" s="733"/>
      <c r="E57" s="733"/>
      <c r="F57" s="741"/>
      <c r="G57" s="741"/>
      <c r="H57" s="733"/>
      <c r="I57" s="741"/>
      <c r="J57" s="741"/>
      <c r="K57" s="302">
        <v>3</v>
      </c>
      <c r="L57" s="303" t="s">
        <v>1490</v>
      </c>
      <c r="M57" s="331" t="s">
        <v>1411</v>
      </c>
      <c r="N57" s="304" t="s">
        <v>1454</v>
      </c>
      <c r="O57" s="733"/>
      <c r="P57" s="741"/>
      <c r="Q57" s="728"/>
      <c r="R57" s="728"/>
      <c r="S57" s="305"/>
      <c r="T57" s="306"/>
      <c r="U57" s="804"/>
      <c r="V57" s="730"/>
      <c r="W57" s="733"/>
      <c r="X57" s="733"/>
      <c r="Y57" s="733"/>
      <c r="Z57" s="733"/>
      <c r="AA57" s="744"/>
      <c r="AB57" s="744"/>
      <c r="AC57" s="292"/>
      <c r="AD57" s="733"/>
      <c r="AE57" s="733"/>
      <c r="AF57" s="250">
        <v>2</v>
      </c>
      <c r="AG57" s="293" t="s">
        <v>1210</v>
      </c>
      <c r="AH57" s="293" t="s">
        <v>2095</v>
      </c>
      <c r="AI57" s="733"/>
      <c r="AJ57" s="744"/>
      <c r="AK57" s="294"/>
      <c r="AL57" s="113"/>
      <c r="AM57" s="118"/>
      <c r="AN57" s="95"/>
      <c r="AO57" s="105"/>
      <c r="AP57" s="88" t="s">
        <v>2858</v>
      </c>
      <c r="AS57" s="730"/>
      <c r="AT57" s="733"/>
    </row>
    <row r="58" spans="1:46" ht="24.75" customHeight="1">
      <c r="A58" s="803"/>
      <c r="B58" s="730"/>
      <c r="C58" s="733"/>
      <c r="D58" s="733"/>
      <c r="E58" s="733"/>
      <c r="F58" s="828" t="s">
        <v>1501</v>
      </c>
      <c r="G58" s="828" t="s">
        <v>1503</v>
      </c>
      <c r="H58" s="733"/>
      <c r="I58" s="824" t="s">
        <v>1504</v>
      </c>
      <c r="J58" s="819" t="s">
        <v>1505</v>
      </c>
      <c r="K58" s="302">
        <v>1</v>
      </c>
      <c r="L58" s="303" t="s">
        <v>1488</v>
      </c>
      <c r="M58" s="331" t="s">
        <v>1411</v>
      </c>
      <c r="N58" s="304" t="s">
        <v>1454</v>
      </c>
      <c r="O58" s="733"/>
      <c r="P58" s="817">
        <v>13.4</v>
      </c>
      <c r="Q58" s="816"/>
      <c r="R58" s="816"/>
      <c r="S58" s="305"/>
      <c r="T58" s="306"/>
      <c r="U58" s="802" t="s">
        <v>2897</v>
      </c>
      <c r="V58" s="730"/>
      <c r="W58" s="733"/>
      <c r="X58" s="733"/>
      <c r="Y58" s="733"/>
      <c r="Z58" s="733"/>
      <c r="AA58" s="744"/>
      <c r="AB58" s="744"/>
      <c r="AC58" s="292"/>
      <c r="AD58" s="733"/>
      <c r="AE58" s="733"/>
      <c r="AF58" s="250">
        <v>3</v>
      </c>
      <c r="AG58" s="293" t="s">
        <v>1211</v>
      </c>
      <c r="AH58" s="293" t="s">
        <v>2095</v>
      </c>
      <c r="AI58" s="733"/>
      <c r="AJ58" s="744"/>
      <c r="AK58" s="294"/>
      <c r="AL58" s="113"/>
      <c r="AM58" s="118"/>
      <c r="AN58" s="95"/>
      <c r="AO58" s="105"/>
      <c r="AP58" s="88" t="s">
        <v>2858</v>
      </c>
      <c r="AS58" s="731"/>
      <c r="AT58" s="728"/>
    </row>
    <row r="59" spans="1:46" ht="24.75" customHeight="1">
      <c r="A59" s="803"/>
      <c r="B59" s="730"/>
      <c r="C59" s="733"/>
      <c r="D59" s="733"/>
      <c r="E59" s="733"/>
      <c r="F59" s="733"/>
      <c r="G59" s="733"/>
      <c r="H59" s="733"/>
      <c r="I59" s="733"/>
      <c r="J59" s="733"/>
      <c r="K59" s="302">
        <v>2</v>
      </c>
      <c r="L59" s="303" t="s">
        <v>1489</v>
      </c>
      <c r="M59" s="331" t="s">
        <v>1411</v>
      </c>
      <c r="N59" s="304" t="s">
        <v>1454</v>
      </c>
      <c r="O59" s="733"/>
      <c r="P59" s="733"/>
      <c r="Q59" s="733"/>
      <c r="R59" s="733"/>
      <c r="S59" s="305"/>
      <c r="T59" s="306"/>
      <c r="U59" s="803"/>
      <c r="V59" s="731"/>
      <c r="W59" s="728"/>
      <c r="X59" s="728"/>
      <c r="Y59" s="728"/>
      <c r="Z59" s="728"/>
      <c r="AA59" s="799"/>
      <c r="AB59" s="799"/>
      <c r="AC59" s="307"/>
      <c r="AD59" s="728"/>
      <c r="AE59" s="728"/>
      <c r="AF59" s="276">
        <v>4</v>
      </c>
      <c r="AG59" s="274" t="s">
        <v>71</v>
      </c>
      <c r="AH59" s="274" t="s">
        <v>2095</v>
      </c>
      <c r="AI59" s="728"/>
      <c r="AJ59" s="799"/>
      <c r="AK59" s="119"/>
      <c r="AL59" s="106"/>
      <c r="AM59" s="119"/>
      <c r="AN59" s="106"/>
      <c r="AO59" s="107"/>
      <c r="AP59" s="88" t="s">
        <v>2858</v>
      </c>
      <c r="AS59" s="729"/>
      <c r="AT59" s="727"/>
    </row>
    <row r="60" spans="1:46" ht="24.75" customHeight="1">
      <c r="A60" s="803"/>
      <c r="B60" s="730"/>
      <c r="C60" s="733"/>
      <c r="D60" s="733"/>
      <c r="E60" s="733"/>
      <c r="F60" s="728"/>
      <c r="G60" s="728"/>
      <c r="H60" s="733"/>
      <c r="I60" s="728"/>
      <c r="J60" s="728"/>
      <c r="K60" s="310">
        <v>3</v>
      </c>
      <c r="L60" s="311" t="s">
        <v>1490</v>
      </c>
      <c r="M60" s="343" t="s">
        <v>1411</v>
      </c>
      <c r="N60" s="312" t="s">
        <v>1454</v>
      </c>
      <c r="O60" s="733"/>
      <c r="P60" s="741"/>
      <c r="Q60" s="728"/>
      <c r="R60" s="728"/>
      <c r="S60" s="313"/>
      <c r="T60" s="314"/>
      <c r="U60" s="804"/>
      <c r="V60" s="800" t="s">
        <v>1404</v>
      </c>
      <c r="W60" s="796" t="s">
        <v>1405</v>
      </c>
      <c r="X60" s="796" t="s">
        <v>2090</v>
      </c>
      <c r="Y60" s="796" t="s">
        <v>2060</v>
      </c>
      <c r="Z60" s="796" t="s">
        <v>2060</v>
      </c>
      <c r="AA60" s="801" t="s">
        <v>2061</v>
      </c>
      <c r="AB60" s="801" t="s">
        <v>2902</v>
      </c>
      <c r="AC60" s="284"/>
      <c r="AD60" s="796" t="s">
        <v>2063</v>
      </c>
      <c r="AE60" s="796" t="s">
        <v>2063</v>
      </c>
      <c r="AF60" s="285">
        <v>1</v>
      </c>
      <c r="AG60" s="286" t="s">
        <v>67</v>
      </c>
      <c r="AH60" s="286" t="s">
        <v>2095</v>
      </c>
      <c r="AI60" s="796" t="s">
        <v>1412</v>
      </c>
      <c r="AJ60" s="798">
        <v>47</v>
      </c>
      <c r="AK60" s="117"/>
      <c r="AL60" s="102"/>
      <c r="AM60" s="117"/>
      <c r="AN60" s="102"/>
      <c r="AO60" s="103"/>
      <c r="AP60" s="88" t="s">
        <v>2858</v>
      </c>
      <c r="AS60" s="730"/>
      <c r="AT60" s="733"/>
    </row>
    <row r="61" spans="1:46" ht="19.5" customHeight="1">
      <c r="A61" s="803"/>
      <c r="B61" s="730"/>
      <c r="C61" s="733"/>
      <c r="D61" s="733"/>
      <c r="E61" s="733"/>
      <c r="F61" s="817" t="s">
        <v>1506</v>
      </c>
      <c r="G61" s="817" t="s">
        <v>1508</v>
      </c>
      <c r="H61" s="733"/>
      <c r="I61" s="818" t="s">
        <v>1509</v>
      </c>
      <c r="J61" s="816" t="s">
        <v>1510</v>
      </c>
      <c r="K61" s="301">
        <v>1</v>
      </c>
      <c r="L61" s="309" t="s">
        <v>1488</v>
      </c>
      <c r="M61" s="289" t="s">
        <v>1411</v>
      </c>
      <c r="N61" s="289" t="s">
        <v>1454</v>
      </c>
      <c r="O61" s="733"/>
      <c r="P61" s="817">
        <v>13.5</v>
      </c>
      <c r="Q61" s="816"/>
      <c r="R61" s="816"/>
      <c r="S61" s="290"/>
      <c r="T61" s="291"/>
      <c r="U61" s="802" t="s">
        <v>2897</v>
      </c>
      <c r="V61" s="730"/>
      <c r="W61" s="733"/>
      <c r="X61" s="733"/>
      <c r="Y61" s="733"/>
      <c r="Z61" s="733"/>
      <c r="AA61" s="744"/>
      <c r="AB61" s="744"/>
      <c r="AC61" s="292"/>
      <c r="AD61" s="733"/>
      <c r="AE61" s="733"/>
      <c r="AF61" s="250">
        <v>2</v>
      </c>
      <c r="AG61" s="293" t="s">
        <v>1210</v>
      </c>
      <c r="AH61" s="293" t="s">
        <v>2095</v>
      </c>
      <c r="AI61" s="733"/>
      <c r="AJ61" s="744"/>
      <c r="AK61" s="118"/>
      <c r="AL61" s="95"/>
      <c r="AM61" s="118"/>
      <c r="AN61" s="95"/>
      <c r="AO61" s="105"/>
      <c r="AP61" s="88" t="s">
        <v>2858</v>
      </c>
      <c r="AS61" s="730"/>
      <c r="AT61" s="733"/>
    </row>
    <row r="62" spans="1:46" ht="20.25" customHeight="1">
      <c r="A62" s="803"/>
      <c r="B62" s="730"/>
      <c r="C62" s="733"/>
      <c r="D62" s="733"/>
      <c r="E62" s="733"/>
      <c r="F62" s="733"/>
      <c r="G62" s="733"/>
      <c r="H62" s="733"/>
      <c r="I62" s="733"/>
      <c r="J62" s="733"/>
      <c r="K62" s="302">
        <v>2</v>
      </c>
      <c r="L62" s="303" t="s">
        <v>1489</v>
      </c>
      <c r="M62" s="331" t="s">
        <v>1411</v>
      </c>
      <c r="N62" s="304" t="s">
        <v>1454</v>
      </c>
      <c r="O62" s="733"/>
      <c r="P62" s="733"/>
      <c r="Q62" s="733"/>
      <c r="R62" s="733"/>
      <c r="S62" s="305"/>
      <c r="T62" s="306"/>
      <c r="U62" s="803"/>
      <c r="V62" s="730"/>
      <c r="W62" s="733"/>
      <c r="X62" s="733"/>
      <c r="Y62" s="733"/>
      <c r="Z62" s="733"/>
      <c r="AA62" s="744"/>
      <c r="AB62" s="744"/>
      <c r="AC62" s="292"/>
      <c r="AD62" s="733"/>
      <c r="AE62" s="733"/>
      <c r="AF62" s="250">
        <v>3</v>
      </c>
      <c r="AG62" s="293" t="s">
        <v>1211</v>
      </c>
      <c r="AH62" s="293" t="s">
        <v>2095</v>
      </c>
      <c r="AI62" s="733"/>
      <c r="AJ62" s="744"/>
      <c r="AK62" s="118"/>
      <c r="AL62" s="95"/>
      <c r="AM62" s="118"/>
      <c r="AN62" s="95"/>
      <c r="AO62" s="105"/>
      <c r="AP62" s="88" t="s">
        <v>2858</v>
      </c>
      <c r="AS62" s="731"/>
      <c r="AT62" s="728"/>
    </row>
    <row r="63" spans="1:46" ht="19.5" customHeight="1">
      <c r="A63" s="803"/>
      <c r="B63" s="730"/>
      <c r="C63" s="733"/>
      <c r="D63" s="733"/>
      <c r="E63" s="733"/>
      <c r="F63" s="728"/>
      <c r="G63" s="728"/>
      <c r="H63" s="733"/>
      <c r="I63" s="728"/>
      <c r="J63" s="728"/>
      <c r="K63" s="325">
        <v>3</v>
      </c>
      <c r="L63" s="326" t="s">
        <v>1490</v>
      </c>
      <c r="M63" s="281" t="s">
        <v>1411</v>
      </c>
      <c r="N63" s="298" t="s">
        <v>1454</v>
      </c>
      <c r="O63" s="733"/>
      <c r="P63" s="741"/>
      <c r="Q63" s="728"/>
      <c r="R63" s="728"/>
      <c r="S63" s="325"/>
      <c r="T63" s="344"/>
      <c r="U63" s="804"/>
      <c r="V63" s="731"/>
      <c r="W63" s="728"/>
      <c r="X63" s="728"/>
      <c r="Y63" s="728"/>
      <c r="Z63" s="728"/>
      <c r="AA63" s="799"/>
      <c r="AB63" s="799"/>
      <c r="AC63" s="307"/>
      <c r="AD63" s="728"/>
      <c r="AE63" s="728"/>
      <c r="AF63" s="276">
        <v>4</v>
      </c>
      <c r="AG63" s="274" t="s">
        <v>71</v>
      </c>
      <c r="AH63" s="274" t="s">
        <v>2095</v>
      </c>
      <c r="AI63" s="728"/>
      <c r="AJ63" s="799"/>
      <c r="AK63" s="119"/>
      <c r="AL63" s="106"/>
      <c r="AM63" s="119"/>
      <c r="AN63" s="106"/>
      <c r="AO63" s="107"/>
      <c r="AP63" s="88" t="s">
        <v>2858</v>
      </c>
      <c r="AS63" s="729"/>
      <c r="AT63" s="727"/>
    </row>
    <row r="64" spans="1:46" ht="19.5" customHeight="1">
      <c r="A64" s="803"/>
      <c r="B64" s="730"/>
      <c r="C64" s="733"/>
      <c r="D64" s="733"/>
      <c r="E64" s="733"/>
      <c r="F64" s="817" t="s">
        <v>1511</v>
      </c>
      <c r="G64" s="817" t="s">
        <v>2274</v>
      </c>
      <c r="H64" s="733"/>
      <c r="I64" s="818" t="s">
        <v>1513</v>
      </c>
      <c r="J64" s="816" t="s">
        <v>1514</v>
      </c>
      <c r="K64" s="329">
        <v>1</v>
      </c>
      <c r="L64" s="330" t="s">
        <v>1488</v>
      </c>
      <c r="M64" s="331" t="s">
        <v>1411</v>
      </c>
      <c r="N64" s="331" t="s">
        <v>1454</v>
      </c>
      <c r="O64" s="733"/>
      <c r="P64" s="817">
        <v>13.6</v>
      </c>
      <c r="Q64" s="816"/>
      <c r="R64" s="816"/>
      <c r="S64" s="329"/>
      <c r="T64" s="345"/>
      <c r="U64" s="802" t="s">
        <v>2897</v>
      </c>
      <c r="V64" s="800" t="s">
        <v>1404</v>
      </c>
      <c r="W64" s="796" t="s">
        <v>1405</v>
      </c>
      <c r="X64" s="796" t="s">
        <v>2090</v>
      </c>
      <c r="Y64" s="796" t="s">
        <v>2060</v>
      </c>
      <c r="Z64" s="796" t="s">
        <v>2060</v>
      </c>
      <c r="AA64" s="813" t="s">
        <v>2064</v>
      </c>
      <c r="AB64" s="813" t="s">
        <v>2104</v>
      </c>
      <c r="AC64" s="284"/>
      <c r="AD64" s="805" t="s">
        <v>2066</v>
      </c>
      <c r="AE64" s="805" t="s">
        <v>2066</v>
      </c>
      <c r="AF64" s="285">
        <v>1</v>
      </c>
      <c r="AG64" s="286" t="s">
        <v>41</v>
      </c>
      <c r="AH64" s="286" t="s">
        <v>2095</v>
      </c>
      <c r="AI64" s="805" t="s">
        <v>1412</v>
      </c>
      <c r="AJ64" s="798">
        <v>48</v>
      </c>
      <c r="AK64" s="117"/>
      <c r="AL64" s="102"/>
      <c r="AM64" s="117"/>
      <c r="AN64" s="102"/>
      <c r="AO64" s="103"/>
      <c r="AP64" s="88" t="s">
        <v>2861</v>
      </c>
      <c r="AS64" s="730"/>
      <c r="AT64" s="733"/>
    </row>
    <row r="65" spans="1:46" ht="19.5" customHeight="1">
      <c r="A65" s="803"/>
      <c r="B65" s="730"/>
      <c r="C65" s="733"/>
      <c r="D65" s="733"/>
      <c r="E65" s="733"/>
      <c r="F65" s="733"/>
      <c r="G65" s="733"/>
      <c r="H65" s="733"/>
      <c r="I65" s="733"/>
      <c r="J65" s="733"/>
      <c r="K65" s="302">
        <v>2</v>
      </c>
      <c r="L65" s="303" t="s">
        <v>1489</v>
      </c>
      <c r="M65" s="331" t="s">
        <v>1411</v>
      </c>
      <c r="N65" s="304" t="s">
        <v>1454</v>
      </c>
      <c r="O65" s="733"/>
      <c r="P65" s="733"/>
      <c r="Q65" s="733"/>
      <c r="R65" s="733"/>
      <c r="S65" s="302"/>
      <c r="T65" s="346"/>
      <c r="U65" s="803"/>
      <c r="V65" s="731"/>
      <c r="W65" s="728"/>
      <c r="X65" s="728"/>
      <c r="Y65" s="728"/>
      <c r="Z65" s="728"/>
      <c r="AA65" s="814"/>
      <c r="AB65" s="814"/>
      <c r="AC65" s="307"/>
      <c r="AD65" s="806"/>
      <c r="AE65" s="806"/>
      <c r="AF65" s="276">
        <v>2</v>
      </c>
      <c r="AG65" s="274" t="s">
        <v>43</v>
      </c>
      <c r="AH65" s="274" t="s">
        <v>2095</v>
      </c>
      <c r="AI65" s="806"/>
      <c r="AJ65" s="799"/>
      <c r="AK65" s="119"/>
      <c r="AL65" s="106"/>
      <c r="AM65" s="119"/>
      <c r="AN65" s="106"/>
      <c r="AO65" s="107"/>
      <c r="AP65" s="88" t="s">
        <v>2861</v>
      </c>
      <c r="AS65" s="730"/>
      <c r="AT65" s="733"/>
    </row>
    <row r="66" spans="1:46" ht="20.25" customHeight="1">
      <c r="A66" s="803"/>
      <c r="B66" s="730"/>
      <c r="C66" s="733"/>
      <c r="D66" s="733"/>
      <c r="E66" s="733"/>
      <c r="F66" s="741"/>
      <c r="G66" s="741"/>
      <c r="H66" s="733"/>
      <c r="I66" s="741"/>
      <c r="J66" s="741"/>
      <c r="K66" s="302">
        <v>3</v>
      </c>
      <c r="L66" s="303" t="s">
        <v>1490</v>
      </c>
      <c r="M66" s="331" t="s">
        <v>1411</v>
      </c>
      <c r="N66" s="304" t="s">
        <v>1454</v>
      </c>
      <c r="O66" s="733"/>
      <c r="P66" s="741"/>
      <c r="Q66" s="728"/>
      <c r="R66" s="728"/>
      <c r="S66" s="302"/>
      <c r="T66" s="346"/>
      <c r="U66" s="804"/>
      <c r="V66" s="800" t="s">
        <v>1404</v>
      </c>
      <c r="W66" s="796" t="s">
        <v>1405</v>
      </c>
      <c r="X66" s="796" t="s">
        <v>2090</v>
      </c>
      <c r="Y66" s="796" t="s">
        <v>2060</v>
      </c>
      <c r="Z66" s="796" t="s">
        <v>2060</v>
      </c>
      <c r="AA66" s="813" t="s">
        <v>2067</v>
      </c>
      <c r="AB66" s="813" t="s">
        <v>2069</v>
      </c>
      <c r="AC66" s="284"/>
      <c r="AD66" s="805" t="s">
        <v>2070</v>
      </c>
      <c r="AE66" s="805" t="s">
        <v>2070</v>
      </c>
      <c r="AF66" s="285">
        <v>1</v>
      </c>
      <c r="AG66" s="286" t="s">
        <v>41</v>
      </c>
      <c r="AH66" s="286" t="s">
        <v>2095</v>
      </c>
      <c r="AI66" s="805" t="s">
        <v>1412</v>
      </c>
      <c r="AJ66" s="798">
        <v>49</v>
      </c>
      <c r="AK66" s="117"/>
      <c r="AL66" s="102"/>
      <c r="AM66" s="117"/>
      <c r="AN66" s="102"/>
      <c r="AO66" s="103"/>
      <c r="AP66" s="88" t="s">
        <v>2861</v>
      </c>
      <c r="AS66" s="731"/>
      <c r="AT66" s="728"/>
    </row>
    <row r="67" spans="1:46" ht="22.5" customHeight="1">
      <c r="A67" s="803"/>
      <c r="B67" s="730"/>
      <c r="C67" s="733"/>
      <c r="D67" s="733"/>
      <c r="E67" s="733"/>
      <c r="F67" s="828" t="s">
        <v>1515</v>
      </c>
      <c r="G67" s="828" t="s">
        <v>1517</v>
      </c>
      <c r="H67" s="733"/>
      <c r="I67" s="824" t="s">
        <v>1518</v>
      </c>
      <c r="J67" s="819" t="s">
        <v>1519</v>
      </c>
      <c r="K67" s="302">
        <v>1</v>
      </c>
      <c r="L67" s="303" t="s">
        <v>1488</v>
      </c>
      <c r="M67" s="331" t="s">
        <v>1411</v>
      </c>
      <c r="N67" s="304" t="s">
        <v>1454</v>
      </c>
      <c r="O67" s="733"/>
      <c r="P67" s="817">
        <v>13.7</v>
      </c>
      <c r="Q67" s="816"/>
      <c r="R67" s="816"/>
      <c r="S67" s="302"/>
      <c r="T67" s="346"/>
      <c r="U67" s="802" t="s">
        <v>2897</v>
      </c>
      <c r="V67" s="731"/>
      <c r="W67" s="728"/>
      <c r="X67" s="728"/>
      <c r="Y67" s="728"/>
      <c r="Z67" s="728"/>
      <c r="AA67" s="814"/>
      <c r="AB67" s="814"/>
      <c r="AC67" s="307"/>
      <c r="AD67" s="806"/>
      <c r="AE67" s="806"/>
      <c r="AF67" s="276">
        <v>2</v>
      </c>
      <c r="AG67" s="274" t="s">
        <v>43</v>
      </c>
      <c r="AH67" s="274" t="s">
        <v>2095</v>
      </c>
      <c r="AI67" s="806"/>
      <c r="AJ67" s="799"/>
      <c r="AK67" s="119"/>
      <c r="AL67" s="106"/>
      <c r="AM67" s="119"/>
      <c r="AN67" s="106"/>
      <c r="AO67" s="107"/>
      <c r="AP67" s="88" t="s">
        <v>2861</v>
      </c>
      <c r="AS67" s="729"/>
      <c r="AT67" s="727"/>
    </row>
    <row r="68" spans="1:46" ht="19.5" customHeight="1">
      <c r="A68" s="803"/>
      <c r="B68" s="730"/>
      <c r="C68" s="733"/>
      <c r="D68" s="733"/>
      <c r="E68" s="733"/>
      <c r="F68" s="733"/>
      <c r="G68" s="733"/>
      <c r="H68" s="733"/>
      <c r="I68" s="733"/>
      <c r="J68" s="733"/>
      <c r="K68" s="302">
        <v>2</v>
      </c>
      <c r="L68" s="303" t="s">
        <v>1489</v>
      </c>
      <c r="M68" s="331" t="s">
        <v>1411</v>
      </c>
      <c r="N68" s="304" t="s">
        <v>1454</v>
      </c>
      <c r="O68" s="733"/>
      <c r="P68" s="733"/>
      <c r="Q68" s="733"/>
      <c r="R68" s="733"/>
      <c r="S68" s="302"/>
      <c r="T68" s="346"/>
      <c r="U68" s="803"/>
      <c r="V68" s="800" t="s">
        <v>1404</v>
      </c>
      <c r="W68" s="796" t="s">
        <v>1405</v>
      </c>
      <c r="X68" s="796" t="s">
        <v>2090</v>
      </c>
      <c r="Y68" s="796" t="s">
        <v>2060</v>
      </c>
      <c r="Z68" s="796" t="s">
        <v>2060</v>
      </c>
      <c r="AA68" s="813" t="s">
        <v>2071</v>
      </c>
      <c r="AB68" s="813" t="s">
        <v>2903</v>
      </c>
      <c r="AC68" s="284"/>
      <c r="AD68" s="805" t="s">
        <v>2073</v>
      </c>
      <c r="AE68" s="805" t="s">
        <v>2073</v>
      </c>
      <c r="AF68" s="285">
        <v>1</v>
      </c>
      <c r="AG68" s="286" t="s">
        <v>41</v>
      </c>
      <c r="AH68" s="286" t="s">
        <v>2095</v>
      </c>
      <c r="AI68" s="805" t="s">
        <v>1412</v>
      </c>
      <c r="AJ68" s="798">
        <v>50</v>
      </c>
      <c r="AK68" s="117"/>
      <c r="AL68" s="102"/>
      <c r="AM68" s="117"/>
      <c r="AN68" s="102"/>
      <c r="AO68" s="103"/>
      <c r="AP68" s="88" t="s">
        <v>2861</v>
      </c>
      <c r="AS68" s="730"/>
      <c r="AT68" s="733"/>
    </row>
    <row r="69" spans="1:46" ht="19.5" customHeight="1">
      <c r="A69" s="803"/>
      <c r="B69" s="730"/>
      <c r="C69" s="733"/>
      <c r="D69" s="733"/>
      <c r="E69" s="733"/>
      <c r="F69" s="741"/>
      <c r="G69" s="741"/>
      <c r="H69" s="733"/>
      <c r="I69" s="741"/>
      <c r="J69" s="741"/>
      <c r="K69" s="302">
        <v>3</v>
      </c>
      <c r="L69" s="303" t="s">
        <v>1490</v>
      </c>
      <c r="M69" s="331" t="s">
        <v>1411</v>
      </c>
      <c r="N69" s="304" t="s">
        <v>1454</v>
      </c>
      <c r="O69" s="733"/>
      <c r="P69" s="741"/>
      <c r="Q69" s="728"/>
      <c r="R69" s="728"/>
      <c r="S69" s="302"/>
      <c r="T69" s="346"/>
      <c r="U69" s="804"/>
      <c r="V69" s="731"/>
      <c r="W69" s="728"/>
      <c r="X69" s="728"/>
      <c r="Y69" s="728"/>
      <c r="Z69" s="728"/>
      <c r="AA69" s="814"/>
      <c r="AB69" s="814"/>
      <c r="AC69" s="307"/>
      <c r="AD69" s="806"/>
      <c r="AE69" s="806"/>
      <c r="AF69" s="276">
        <v>2</v>
      </c>
      <c r="AG69" s="274" t="s">
        <v>43</v>
      </c>
      <c r="AH69" s="274" t="s">
        <v>2095</v>
      </c>
      <c r="AI69" s="806"/>
      <c r="AJ69" s="799"/>
      <c r="AK69" s="119"/>
      <c r="AL69" s="106"/>
      <c r="AM69" s="119"/>
      <c r="AN69" s="106"/>
      <c r="AO69" s="107"/>
      <c r="AP69" s="88" t="s">
        <v>2861</v>
      </c>
      <c r="AS69" s="730"/>
      <c r="AT69" s="733"/>
    </row>
    <row r="70" spans="1:46" ht="20.25" customHeight="1">
      <c r="A70" s="803"/>
      <c r="B70" s="730"/>
      <c r="C70" s="733"/>
      <c r="D70" s="733"/>
      <c r="E70" s="733"/>
      <c r="F70" s="828" t="s">
        <v>1520</v>
      </c>
      <c r="G70" s="828" t="s">
        <v>1522</v>
      </c>
      <c r="H70" s="733"/>
      <c r="I70" s="824" t="s">
        <v>1523</v>
      </c>
      <c r="J70" s="819" t="s">
        <v>1524</v>
      </c>
      <c r="K70" s="302">
        <v>1</v>
      </c>
      <c r="L70" s="303" t="s">
        <v>1488</v>
      </c>
      <c r="M70" s="331" t="s">
        <v>1411</v>
      </c>
      <c r="N70" s="304" t="s">
        <v>1454</v>
      </c>
      <c r="O70" s="733"/>
      <c r="P70" s="817">
        <v>13.8</v>
      </c>
      <c r="Q70" s="816"/>
      <c r="R70" s="816"/>
      <c r="S70" s="302"/>
      <c r="T70" s="346"/>
      <c r="U70" s="802" t="s">
        <v>2897</v>
      </c>
      <c r="V70" s="800" t="s">
        <v>1404</v>
      </c>
      <c r="W70" s="796" t="s">
        <v>1405</v>
      </c>
      <c r="X70" s="796" t="s">
        <v>2090</v>
      </c>
      <c r="Y70" s="796" t="s">
        <v>2060</v>
      </c>
      <c r="Z70" s="796" t="s">
        <v>2060</v>
      </c>
      <c r="AA70" s="813" t="s">
        <v>2074</v>
      </c>
      <c r="AB70" s="808" t="s">
        <v>2129</v>
      </c>
      <c r="AC70" s="284"/>
      <c r="AD70" s="805" t="s">
        <v>2076</v>
      </c>
      <c r="AE70" s="805" t="s">
        <v>2076</v>
      </c>
      <c r="AF70" s="285">
        <v>1</v>
      </c>
      <c r="AG70" s="286" t="s">
        <v>41</v>
      </c>
      <c r="AH70" s="286" t="s">
        <v>2095</v>
      </c>
      <c r="AI70" s="805" t="s">
        <v>1412</v>
      </c>
      <c r="AJ70" s="798">
        <v>51</v>
      </c>
      <c r="AK70" s="117"/>
      <c r="AL70" s="102"/>
      <c r="AM70" s="117"/>
      <c r="AN70" s="102"/>
      <c r="AO70" s="103"/>
      <c r="AP70" s="88" t="s">
        <v>2861</v>
      </c>
      <c r="AS70" s="731"/>
      <c r="AT70" s="728"/>
    </row>
    <row r="71" spans="1:46" ht="19.5" customHeight="1">
      <c r="A71" s="803"/>
      <c r="B71" s="730"/>
      <c r="C71" s="733"/>
      <c r="D71" s="733"/>
      <c r="E71" s="733"/>
      <c r="F71" s="733"/>
      <c r="G71" s="733"/>
      <c r="H71" s="733"/>
      <c r="I71" s="733"/>
      <c r="J71" s="733"/>
      <c r="K71" s="302">
        <v>2</v>
      </c>
      <c r="L71" s="303" t="s">
        <v>1489</v>
      </c>
      <c r="M71" s="331" t="s">
        <v>1411</v>
      </c>
      <c r="N71" s="304" t="s">
        <v>1454</v>
      </c>
      <c r="O71" s="733"/>
      <c r="P71" s="733"/>
      <c r="Q71" s="733"/>
      <c r="R71" s="733"/>
      <c r="S71" s="302"/>
      <c r="T71" s="346"/>
      <c r="U71" s="803"/>
      <c r="V71" s="731"/>
      <c r="W71" s="728"/>
      <c r="X71" s="728"/>
      <c r="Y71" s="728"/>
      <c r="Z71" s="728"/>
      <c r="AA71" s="814"/>
      <c r="AB71" s="728"/>
      <c r="AC71" s="307"/>
      <c r="AD71" s="806"/>
      <c r="AE71" s="806"/>
      <c r="AF71" s="276">
        <v>2</v>
      </c>
      <c r="AG71" s="274" t="s">
        <v>43</v>
      </c>
      <c r="AH71" s="274" t="s">
        <v>2095</v>
      </c>
      <c r="AI71" s="806"/>
      <c r="AJ71" s="799"/>
      <c r="AK71" s="119"/>
      <c r="AL71" s="106"/>
      <c r="AM71" s="119"/>
      <c r="AN71" s="106"/>
      <c r="AO71" s="107"/>
      <c r="AP71" s="88" t="s">
        <v>2861</v>
      </c>
      <c r="AS71" s="729"/>
      <c r="AT71" s="727"/>
    </row>
    <row r="72" spans="1:46" ht="19.5" customHeight="1">
      <c r="A72" s="804"/>
      <c r="B72" s="731"/>
      <c r="C72" s="728"/>
      <c r="D72" s="728"/>
      <c r="E72" s="728"/>
      <c r="F72" s="728"/>
      <c r="G72" s="728"/>
      <c r="H72" s="728"/>
      <c r="I72" s="728"/>
      <c r="J72" s="728"/>
      <c r="K72" s="325">
        <v>3</v>
      </c>
      <c r="L72" s="326" t="s">
        <v>1490</v>
      </c>
      <c r="M72" s="281" t="s">
        <v>1411</v>
      </c>
      <c r="N72" s="298" t="s">
        <v>1454</v>
      </c>
      <c r="O72" s="728"/>
      <c r="P72" s="741"/>
      <c r="Q72" s="728"/>
      <c r="R72" s="728"/>
      <c r="S72" s="325"/>
      <c r="T72" s="344"/>
      <c r="U72" s="804"/>
      <c r="V72" s="800" t="s">
        <v>1404</v>
      </c>
      <c r="W72" s="796" t="s">
        <v>1405</v>
      </c>
      <c r="X72" s="796" t="s">
        <v>2090</v>
      </c>
      <c r="Y72" s="796" t="s">
        <v>2060</v>
      </c>
      <c r="Z72" s="796" t="s">
        <v>2060</v>
      </c>
      <c r="AA72" s="813" t="s">
        <v>2077</v>
      </c>
      <c r="AB72" s="813" t="s">
        <v>2904</v>
      </c>
      <c r="AC72" s="284"/>
      <c r="AD72" s="805" t="s">
        <v>2079</v>
      </c>
      <c r="AE72" s="805" t="s">
        <v>2079</v>
      </c>
      <c r="AF72" s="285">
        <v>1</v>
      </c>
      <c r="AG72" s="286" t="s">
        <v>41</v>
      </c>
      <c r="AH72" s="286" t="s">
        <v>2095</v>
      </c>
      <c r="AI72" s="805" t="s">
        <v>1412</v>
      </c>
      <c r="AJ72" s="798">
        <v>52</v>
      </c>
      <c r="AK72" s="117"/>
      <c r="AL72" s="102"/>
      <c r="AM72" s="117"/>
      <c r="AN72" s="102"/>
      <c r="AO72" s="103"/>
      <c r="AP72" s="88" t="s">
        <v>2861</v>
      </c>
      <c r="AS72" s="730"/>
      <c r="AT72" s="733"/>
    </row>
    <row r="73" spans="1:46" ht="19.5" customHeight="1">
      <c r="A73" s="821" t="s">
        <v>1404</v>
      </c>
      <c r="B73" s="823" t="s">
        <v>1405</v>
      </c>
      <c r="C73" s="816" t="s">
        <v>1447</v>
      </c>
      <c r="D73" s="816" t="s">
        <v>1525</v>
      </c>
      <c r="E73" s="816" t="s">
        <v>1525</v>
      </c>
      <c r="F73" s="817" t="s">
        <v>1526</v>
      </c>
      <c r="G73" s="817" t="s">
        <v>2905</v>
      </c>
      <c r="H73" s="816" t="s">
        <v>1528</v>
      </c>
      <c r="I73" s="818" t="s">
        <v>1529</v>
      </c>
      <c r="J73" s="816" t="s">
        <v>1530</v>
      </c>
      <c r="K73" s="301">
        <v>1</v>
      </c>
      <c r="L73" s="309" t="s">
        <v>67</v>
      </c>
      <c r="M73" s="289" t="s">
        <v>1411</v>
      </c>
      <c r="N73" s="289" t="s">
        <v>1454</v>
      </c>
      <c r="O73" s="816">
        <v>14</v>
      </c>
      <c r="P73" s="817">
        <v>14.1</v>
      </c>
      <c r="Q73" s="816"/>
      <c r="R73" s="816"/>
      <c r="S73" s="301"/>
      <c r="T73" s="347"/>
      <c r="U73" s="854" t="s">
        <v>2906</v>
      </c>
      <c r="V73" s="731"/>
      <c r="W73" s="728"/>
      <c r="X73" s="728"/>
      <c r="Y73" s="728"/>
      <c r="Z73" s="728"/>
      <c r="AA73" s="814"/>
      <c r="AB73" s="814"/>
      <c r="AC73" s="307"/>
      <c r="AD73" s="806"/>
      <c r="AE73" s="806"/>
      <c r="AF73" s="276">
        <v>2</v>
      </c>
      <c r="AG73" s="274" t="s">
        <v>43</v>
      </c>
      <c r="AH73" s="274" t="s">
        <v>2095</v>
      </c>
      <c r="AI73" s="806"/>
      <c r="AJ73" s="799"/>
      <c r="AK73" s="119"/>
      <c r="AL73" s="106"/>
      <c r="AM73" s="119"/>
      <c r="AN73" s="106"/>
      <c r="AO73" s="107"/>
      <c r="AP73" s="88" t="s">
        <v>2861</v>
      </c>
      <c r="AS73" s="730"/>
      <c r="AT73" s="733"/>
    </row>
    <row r="74" spans="1:46" ht="20.25" customHeight="1">
      <c r="A74" s="803"/>
      <c r="B74" s="730"/>
      <c r="C74" s="733"/>
      <c r="D74" s="733"/>
      <c r="E74" s="733"/>
      <c r="F74" s="733"/>
      <c r="G74" s="733"/>
      <c r="H74" s="733"/>
      <c r="I74" s="733"/>
      <c r="J74" s="733"/>
      <c r="K74" s="302">
        <v>2</v>
      </c>
      <c r="L74" s="303" t="s">
        <v>1532</v>
      </c>
      <c r="M74" s="331" t="s">
        <v>1411</v>
      </c>
      <c r="N74" s="304" t="s">
        <v>1454</v>
      </c>
      <c r="O74" s="733"/>
      <c r="P74" s="733"/>
      <c r="Q74" s="733"/>
      <c r="R74" s="733"/>
      <c r="S74" s="302"/>
      <c r="T74" s="346"/>
      <c r="U74" s="841"/>
      <c r="V74" s="800" t="s">
        <v>1404</v>
      </c>
      <c r="W74" s="796" t="s">
        <v>1405</v>
      </c>
      <c r="X74" s="796" t="s">
        <v>2090</v>
      </c>
      <c r="Y74" s="796" t="s">
        <v>2060</v>
      </c>
      <c r="Z74" s="796" t="s">
        <v>2060</v>
      </c>
      <c r="AA74" s="813" t="s">
        <v>2080</v>
      </c>
      <c r="AB74" s="813" t="s">
        <v>2907</v>
      </c>
      <c r="AC74" s="284"/>
      <c r="AD74" s="805" t="s">
        <v>2082</v>
      </c>
      <c r="AE74" s="805" t="s">
        <v>2082</v>
      </c>
      <c r="AF74" s="285">
        <v>1</v>
      </c>
      <c r="AG74" s="286" t="s">
        <v>41</v>
      </c>
      <c r="AH74" s="286" t="s">
        <v>2095</v>
      </c>
      <c r="AI74" s="805" t="s">
        <v>1412</v>
      </c>
      <c r="AJ74" s="798">
        <v>53</v>
      </c>
      <c r="AK74" s="117"/>
      <c r="AL74" s="102"/>
      <c r="AM74" s="117"/>
      <c r="AN74" s="102"/>
      <c r="AO74" s="103"/>
      <c r="AP74" s="88" t="s">
        <v>2861</v>
      </c>
      <c r="AS74" s="731"/>
      <c r="AT74" s="728"/>
    </row>
    <row r="75" spans="1:46" ht="19.5" customHeight="1">
      <c r="A75" s="803"/>
      <c r="B75" s="730"/>
      <c r="C75" s="733"/>
      <c r="D75" s="733"/>
      <c r="E75" s="733"/>
      <c r="F75" s="741"/>
      <c r="G75" s="741"/>
      <c r="H75" s="733"/>
      <c r="I75" s="741"/>
      <c r="J75" s="741"/>
      <c r="K75" s="302">
        <v>3</v>
      </c>
      <c r="L75" s="303" t="s">
        <v>71</v>
      </c>
      <c r="M75" s="331" t="s">
        <v>1411</v>
      </c>
      <c r="N75" s="304" t="s">
        <v>1454</v>
      </c>
      <c r="O75" s="733"/>
      <c r="P75" s="741"/>
      <c r="Q75" s="728"/>
      <c r="R75" s="728"/>
      <c r="S75" s="302"/>
      <c r="T75" s="346"/>
      <c r="U75" s="855"/>
      <c r="V75" s="731"/>
      <c r="W75" s="728"/>
      <c r="X75" s="728"/>
      <c r="Y75" s="728"/>
      <c r="Z75" s="728"/>
      <c r="AA75" s="814"/>
      <c r="AB75" s="814"/>
      <c r="AC75" s="307"/>
      <c r="AD75" s="806"/>
      <c r="AE75" s="806"/>
      <c r="AF75" s="276">
        <v>2</v>
      </c>
      <c r="AG75" s="274" t="s">
        <v>43</v>
      </c>
      <c r="AH75" s="274" t="s">
        <v>2095</v>
      </c>
      <c r="AI75" s="806"/>
      <c r="AJ75" s="799"/>
      <c r="AK75" s="119"/>
      <c r="AL75" s="106"/>
      <c r="AM75" s="119"/>
      <c r="AN75" s="106"/>
      <c r="AO75" s="107"/>
      <c r="AP75" s="88" t="s">
        <v>2861</v>
      </c>
      <c r="AS75" s="729"/>
      <c r="AT75" s="727"/>
    </row>
    <row r="76" spans="1:46" ht="19.5" customHeight="1">
      <c r="A76" s="803"/>
      <c r="B76" s="730"/>
      <c r="C76" s="733"/>
      <c r="D76" s="733"/>
      <c r="E76" s="733"/>
      <c r="F76" s="828" t="s">
        <v>2908</v>
      </c>
      <c r="G76" s="828" t="s">
        <v>2909</v>
      </c>
      <c r="H76" s="733"/>
      <c r="I76" s="824" t="s">
        <v>1535</v>
      </c>
      <c r="J76" s="819" t="s">
        <v>1536</v>
      </c>
      <c r="K76" s="302">
        <v>1</v>
      </c>
      <c r="L76" s="303" t="s">
        <v>67</v>
      </c>
      <c r="M76" s="304" t="s">
        <v>1411</v>
      </c>
      <c r="N76" s="304" t="s">
        <v>1454</v>
      </c>
      <c r="O76" s="733"/>
      <c r="P76" s="817">
        <v>14.2</v>
      </c>
      <c r="Q76" s="816"/>
      <c r="R76" s="816"/>
      <c r="S76" s="302"/>
      <c r="T76" s="346"/>
      <c r="U76" s="802" t="s">
        <v>2906</v>
      </c>
      <c r="V76" s="800" t="s">
        <v>1404</v>
      </c>
      <c r="W76" s="796" t="s">
        <v>1405</v>
      </c>
      <c r="X76" s="796" t="s">
        <v>2090</v>
      </c>
      <c r="Y76" s="796" t="s">
        <v>2060</v>
      </c>
      <c r="Z76" s="796" t="s">
        <v>2060</v>
      </c>
      <c r="AA76" s="813" t="s">
        <v>2083</v>
      </c>
      <c r="AB76" s="813" t="s">
        <v>2085</v>
      </c>
      <c r="AC76" s="284"/>
      <c r="AD76" s="805" t="s">
        <v>2086</v>
      </c>
      <c r="AE76" s="805" t="s">
        <v>2086</v>
      </c>
      <c r="AF76" s="285">
        <v>1</v>
      </c>
      <c r="AG76" s="286" t="s">
        <v>41</v>
      </c>
      <c r="AH76" s="286" t="s">
        <v>2095</v>
      </c>
      <c r="AI76" s="805" t="s">
        <v>1412</v>
      </c>
      <c r="AJ76" s="798">
        <v>54</v>
      </c>
      <c r="AK76" s="117"/>
      <c r="AL76" s="102"/>
      <c r="AM76" s="117"/>
      <c r="AN76" s="102"/>
      <c r="AO76" s="103"/>
      <c r="AP76" s="88" t="s">
        <v>2861</v>
      </c>
      <c r="AS76" s="730"/>
      <c r="AT76" s="733"/>
    </row>
    <row r="77" spans="1:46" ht="19.5" customHeight="1">
      <c r="A77" s="803"/>
      <c r="B77" s="730"/>
      <c r="C77" s="733"/>
      <c r="D77" s="733"/>
      <c r="E77" s="733"/>
      <c r="F77" s="733"/>
      <c r="G77" s="733"/>
      <c r="H77" s="733"/>
      <c r="I77" s="733"/>
      <c r="J77" s="733"/>
      <c r="K77" s="302">
        <v>2</v>
      </c>
      <c r="L77" s="303" t="s">
        <v>1532</v>
      </c>
      <c r="M77" s="304" t="s">
        <v>1411</v>
      </c>
      <c r="N77" s="304" t="s">
        <v>1454</v>
      </c>
      <c r="O77" s="733"/>
      <c r="P77" s="733"/>
      <c r="Q77" s="733"/>
      <c r="R77" s="733"/>
      <c r="S77" s="302"/>
      <c r="T77" s="346"/>
      <c r="U77" s="803"/>
      <c r="V77" s="731"/>
      <c r="W77" s="728"/>
      <c r="X77" s="728"/>
      <c r="Y77" s="728"/>
      <c r="Z77" s="728"/>
      <c r="AA77" s="814"/>
      <c r="AB77" s="814"/>
      <c r="AC77" s="307"/>
      <c r="AD77" s="806"/>
      <c r="AE77" s="806"/>
      <c r="AF77" s="276">
        <v>2</v>
      </c>
      <c r="AG77" s="274" t="s">
        <v>43</v>
      </c>
      <c r="AH77" s="274" t="s">
        <v>2095</v>
      </c>
      <c r="AI77" s="806"/>
      <c r="AJ77" s="799"/>
      <c r="AK77" s="119"/>
      <c r="AL77" s="106"/>
      <c r="AM77" s="119"/>
      <c r="AN77" s="106"/>
      <c r="AO77" s="107"/>
      <c r="AP77" s="88" t="s">
        <v>2861</v>
      </c>
      <c r="AS77" s="730"/>
      <c r="AT77" s="733"/>
    </row>
    <row r="78" spans="1:46" ht="20.25" customHeight="1">
      <c r="A78" s="803"/>
      <c r="B78" s="730"/>
      <c r="C78" s="733"/>
      <c r="D78" s="733"/>
      <c r="E78" s="733"/>
      <c r="F78" s="728"/>
      <c r="G78" s="728"/>
      <c r="H78" s="733"/>
      <c r="I78" s="728"/>
      <c r="J78" s="728"/>
      <c r="K78" s="310">
        <v>3</v>
      </c>
      <c r="L78" s="311" t="s">
        <v>71</v>
      </c>
      <c r="M78" s="312" t="s">
        <v>1411</v>
      </c>
      <c r="N78" s="312" t="s">
        <v>1454</v>
      </c>
      <c r="O78" s="733"/>
      <c r="P78" s="741"/>
      <c r="Q78" s="728"/>
      <c r="R78" s="728"/>
      <c r="S78" s="310"/>
      <c r="T78" s="348"/>
      <c r="U78" s="804"/>
      <c r="V78" s="800" t="s">
        <v>1404</v>
      </c>
      <c r="W78" s="796" t="s">
        <v>1405</v>
      </c>
      <c r="X78" s="796" t="s">
        <v>2090</v>
      </c>
      <c r="Y78" s="796" t="s">
        <v>2060</v>
      </c>
      <c r="Z78" s="796" t="s">
        <v>2060</v>
      </c>
      <c r="AA78" s="813" t="s">
        <v>2087</v>
      </c>
      <c r="AB78" s="813" t="s">
        <v>2910</v>
      </c>
      <c r="AC78" s="284"/>
      <c r="AD78" s="805" t="s">
        <v>2089</v>
      </c>
      <c r="AE78" s="805" t="s">
        <v>2089</v>
      </c>
      <c r="AF78" s="285">
        <v>1</v>
      </c>
      <c r="AG78" s="286" t="s">
        <v>41</v>
      </c>
      <c r="AH78" s="286" t="s">
        <v>2095</v>
      </c>
      <c r="AI78" s="805" t="s">
        <v>1412</v>
      </c>
      <c r="AJ78" s="798">
        <v>55</v>
      </c>
      <c r="AK78" s="117"/>
      <c r="AL78" s="102"/>
      <c r="AM78" s="117"/>
      <c r="AN78" s="102"/>
      <c r="AO78" s="103"/>
      <c r="AP78" s="88" t="s">
        <v>2861</v>
      </c>
      <c r="AS78" s="731"/>
      <c r="AT78" s="728"/>
    </row>
    <row r="79" spans="1:46" ht="19.5" customHeight="1">
      <c r="A79" s="803"/>
      <c r="B79" s="730"/>
      <c r="C79" s="733"/>
      <c r="D79" s="733"/>
      <c r="E79" s="733"/>
      <c r="F79" s="817" t="s">
        <v>1537</v>
      </c>
      <c r="G79" s="817" t="s">
        <v>2911</v>
      </c>
      <c r="H79" s="733"/>
      <c r="I79" s="818" t="s">
        <v>1539</v>
      </c>
      <c r="J79" s="816" t="s">
        <v>1540</v>
      </c>
      <c r="K79" s="301">
        <v>1</v>
      </c>
      <c r="L79" s="309" t="s">
        <v>67</v>
      </c>
      <c r="M79" s="289" t="s">
        <v>1411</v>
      </c>
      <c r="N79" s="289" t="s">
        <v>1454</v>
      </c>
      <c r="O79" s="733"/>
      <c r="P79" s="817">
        <v>14.3</v>
      </c>
      <c r="Q79" s="816"/>
      <c r="R79" s="816"/>
      <c r="S79" s="301"/>
      <c r="T79" s="347"/>
      <c r="U79" s="802" t="s">
        <v>2906</v>
      </c>
      <c r="V79" s="731"/>
      <c r="W79" s="728"/>
      <c r="X79" s="728"/>
      <c r="Y79" s="728"/>
      <c r="Z79" s="728"/>
      <c r="AA79" s="814"/>
      <c r="AB79" s="814"/>
      <c r="AC79" s="307"/>
      <c r="AD79" s="806"/>
      <c r="AE79" s="806"/>
      <c r="AF79" s="276">
        <v>2</v>
      </c>
      <c r="AG79" s="274" t="s">
        <v>43</v>
      </c>
      <c r="AH79" s="274" t="s">
        <v>2095</v>
      </c>
      <c r="AI79" s="806"/>
      <c r="AJ79" s="799"/>
      <c r="AK79" s="119"/>
      <c r="AL79" s="106"/>
      <c r="AM79" s="119"/>
      <c r="AN79" s="106"/>
      <c r="AO79" s="107"/>
      <c r="AP79" s="88" t="s">
        <v>2861</v>
      </c>
      <c r="AS79" s="729"/>
      <c r="AT79" s="727"/>
    </row>
    <row r="80" spans="1:46" ht="19.5" customHeight="1">
      <c r="A80" s="803"/>
      <c r="B80" s="730"/>
      <c r="C80" s="733"/>
      <c r="D80" s="733"/>
      <c r="E80" s="733"/>
      <c r="F80" s="733"/>
      <c r="G80" s="733"/>
      <c r="H80" s="733"/>
      <c r="I80" s="733"/>
      <c r="J80" s="733"/>
      <c r="K80" s="302">
        <v>2</v>
      </c>
      <c r="L80" s="303" t="s">
        <v>1532</v>
      </c>
      <c r="M80" s="304" t="s">
        <v>1411</v>
      </c>
      <c r="N80" s="304" t="s">
        <v>1454</v>
      </c>
      <c r="O80" s="733"/>
      <c r="P80" s="733"/>
      <c r="Q80" s="733"/>
      <c r="R80" s="733"/>
      <c r="S80" s="302"/>
      <c r="T80" s="346"/>
      <c r="U80" s="803"/>
      <c r="V80" s="800" t="s">
        <v>1404</v>
      </c>
      <c r="W80" s="796" t="s">
        <v>1405</v>
      </c>
      <c r="X80" s="796" t="s">
        <v>2090</v>
      </c>
      <c r="Y80" s="796" t="s">
        <v>2091</v>
      </c>
      <c r="Z80" s="796" t="s">
        <v>2091</v>
      </c>
      <c r="AA80" s="801" t="s">
        <v>2092</v>
      </c>
      <c r="AB80" s="801" t="s">
        <v>2912</v>
      </c>
      <c r="AC80" s="284"/>
      <c r="AD80" s="796" t="s">
        <v>2094</v>
      </c>
      <c r="AE80" s="796" t="s">
        <v>2094</v>
      </c>
      <c r="AF80" s="285">
        <v>1</v>
      </c>
      <c r="AG80" s="286" t="s">
        <v>67</v>
      </c>
      <c r="AH80" s="286" t="s">
        <v>2095</v>
      </c>
      <c r="AI80" s="796" t="s">
        <v>1412</v>
      </c>
      <c r="AJ80" s="798">
        <v>56</v>
      </c>
      <c r="AK80" s="117"/>
      <c r="AL80" s="102"/>
      <c r="AM80" s="117"/>
      <c r="AN80" s="102"/>
      <c r="AO80" s="103"/>
      <c r="AP80" s="88" t="s">
        <v>2858</v>
      </c>
      <c r="AS80" s="730"/>
      <c r="AT80" s="733"/>
    </row>
    <row r="81" spans="1:46" ht="19.5" customHeight="1">
      <c r="A81" s="803"/>
      <c r="B81" s="730"/>
      <c r="C81" s="733"/>
      <c r="D81" s="733"/>
      <c r="E81" s="733"/>
      <c r="F81" s="728"/>
      <c r="G81" s="728"/>
      <c r="H81" s="733"/>
      <c r="I81" s="728"/>
      <c r="J81" s="728"/>
      <c r="K81" s="325">
        <v>3</v>
      </c>
      <c r="L81" s="326" t="s">
        <v>71</v>
      </c>
      <c r="M81" s="298" t="s">
        <v>1411</v>
      </c>
      <c r="N81" s="298" t="s">
        <v>1454</v>
      </c>
      <c r="O81" s="733"/>
      <c r="P81" s="741"/>
      <c r="Q81" s="728"/>
      <c r="R81" s="728"/>
      <c r="S81" s="325"/>
      <c r="T81" s="344"/>
      <c r="U81" s="804"/>
      <c r="V81" s="730"/>
      <c r="W81" s="733"/>
      <c r="X81" s="733"/>
      <c r="Y81" s="733"/>
      <c r="Z81" s="733"/>
      <c r="AA81" s="744"/>
      <c r="AB81" s="744"/>
      <c r="AC81" s="292"/>
      <c r="AD81" s="733"/>
      <c r="AE81" s="733"/>
      <c r="AF81" s="250">
        <v>2</v>
      </c>
      <c r="AG81" s="293" t="s">
        <v>1210</v>
      </c>
      <c r="AH81" s="293" t="s">
        <v>2095</v>
      </c>
      <c r="AI81" s="733"/>
      <c r="AJ81" s="744"/>
      <c r="AK81" s="118"/>
      <c r="AL81" s="95"/>
      <c r="AM81" s="118"/>
      <c r="AN81" s="95"/>
      <c r="AO81" s="105"/>
      <c r="AP81" s="88" t="s">
        <v>2858</v>
      </c>
      <c r="AS81" s="730"/>
      <c r="AT81" s="733"/>
    </row>
    <row r="82" spans="1:46" ht="20.25" customHeight="1">
      <c r="A82" s="803"/>
      <c r="B82" s="730"/>
      <c r="C82" s="733"/>
      <c r="D82" s="733"/>
      <c r="E82" s="733"/>
      <c r="F82" s="817" t="s">
        <v>1541</v>
      </c>
      <c r="G82" s="817" t="s">
        <v>2913</v>
      </c>
      <c r="H82" s="733"/>
      <c r="I82" s="818" t="s">
        <v>1544</v>
      </c>
      <c r="J82" s="816" t="s">
        <v>1545</v>
      </c>
      <c r="K82" s="329">
        <v>1</v>
      </c>
      <c r="L82" s="330" t="s">
        <v>67</v>
      </c>
      <c r="M82" s="331" t="s">
        <v>1411</v>
      </c>
      <c r="N82" s="331" t="s">
        <v>1454</v>
      </c>
      <c r="O82" s="733"/>
      <c r="P82" s="817">
        <v>14.4</v>
      </c>
      <c r="Q82" s="816"/>
      <c r="R82" s="816"/>
      <c r="S82" s="329"/>
      <c r="T82" s="345"/>
      <c r="U82" s="802" t="s">
        <v>2906</v>
      </c>
      <c r="V82" s="730"/>
      <c r="W82" s="733"/>
      <c r="X82" s="733"/>
      <c r="Y82" s="733"/>
      <c r="Z82" s="733"/>
      <c r="AA82" s="744"/>
      <c r="AB82" s="744"/>
      <c r="AC82" s="292"/>
      <c r="AD82" s="733"/>
      <c r="AE82" s="733"/>
      <c r="AF82" s="250">
        <v>3</v>
      </c>
      <c r="AG82" s="293" t="s">
        <v>1211</v>
      </c>
      <c r="AH82" s="293" t="s">
        <v>2095</v>
      </c>
      <c r="AI82" s="733"/>
      <c r="AJ82" s="744"/>
      <c r="AK82" s="118"/>
      <c r="AL82" s="95"/>
      <c r="AM82" s="118"/>
      <c r="AN82" s="95"/>
      <c r="AO82" s="105"/>
      <c r="AP82" s="88" t="s">
        <v>2858</v>
      </c>
      <c r="AS82" s="731"/>
      <c r="AT82" s="728"/>
    </row>
    <row r="83" spans="1:46" ht="19.5" customHeight="1">
      <c r="A83" s="803"/>
      <c r="B83" s="730"/>
      <c r="C83" s="733"/>
      <c r="D83" s="733"/>
      <c r="E83" s="733"/>
      <c r="F83" s="733"/>
      <c r="G83" s="733"/>
      <c r="H83" s="733"/>
      <c r="I83" s="733"/>
      <c r="J83" s="733"/>
      <c r="K83" s="302">
        <v>2</v>
      </c>
      <c r="L83" s="303" t="s">
        <v>1532</v>
      </c>
      <c r="M83" s="304" t="s">
        <v>1411</v>
      </c>
      <c r="N83" s="304" t="s">
        <v>1454</v>
      </c>
      <c r="O83" s="733"/>
      <c r="P83" s="733"/>
      <c r="Q83" s="733"/>
      <c r="R83" s="733"/>
      <c r="S83" s="302"/>
      <c r="T83" s="346"/>
      <c r="U83" s="803"/>
      <c r="V83" s="731"/>
      <c r="W83" s="728"/>
      <c r="X83" s="728"/>
      <c r="Y83" s="728"/>
      <c r="Z83" s="728"/>
      <c r="AA83" s="799"/>
      <c r="AB83" s="799"/>
      <c r="AC83" s="307"/>
      <c r="AD83" s="728"/>
      <c r="AE83" s="728"/>
      <c r="AF83" s="276">
        <v>4</v>
      </c>
      <c r="AG83" s="274" t="s">
        <v>71</v>
      </c>
      <c r="AH83" s="274" t="s">
        <v>2095</v>
      </c>
      <c r="AI83" s="728"/>
      <c r="AJ83" s="799"/>
      <c r="AK83" s="119"/>
      <c r="AL83" s="106"/>
      <c r="AM83" s="119"/>
      <c r="AN83" s="106"/>
      <c r="AO83" s="107"/>
      <c r="AP83" s="88" t="s">
        <v>2858</v>
      </c>
      <c r="AS83" s="729"/>
      <c r="AT83" s="727"/>
    </row>
    <row r="84" spans="1:46" ht="19.5" customHeight="1">
      <c r="A84" s="803"/>
      <c r="B84" s="730"/>
      <c r="C84" s="733"/>
      <c r="D84" s="733"/>
      <c r="E84" s="733"/>
      <c r="F84" s="741"/>
      <c r="G84" s="741"/>
      <c r="H84" s="733"/>
      <c r="I84" s="741"/>
      <c r="J84" s="741"/>
      <c r="K84" s="302">
        <v>3</v>
      </c>
      <c r="L84" s="303" t="s">
        <v>71</v>
      </c>
      <c r="M84" s="304" t="s">
        <v>1411</v>
      </c>
      <c r="N84" s="304" t="s">
        <v>1454</v>
      </c>
      <c r="O84" s="733"/>
      <c r="P84" s="741"/>
      <c r="Q84" s="728"/>
      <c r="R84" s="728"/>
      <c r="S84" s="302"/>
      <c r="T84" s="346"/>
      <c r="U84" s="804"/>
      <c r="V84" s="800" t="s">
        <v>1404</v>
      </c>
      <c r="W84" s="796" t="s">
        <v>1405</v>
      </c>
      <c r="X84" s="796" t="s">
        <v>2090</v>
      </c>
      <c r="Y84" s="796" t="s">
        <v>2091</v>
      </c>
      <c r="Z84" s="796" t="s">
        <v>2091</v>
      </c>
      <c r="AA84" s="801" t="s">
        <v>2096</v>
      </c>
      <c r="AB84" s="801" t="s">
        <v>2899</v>
      </c>
      <c r="AC84" s="284"/>
      <c r="AD84" s="796" t="s">
        <v>2098</v>
      </c>
      <c r="AE84" s="796" t="s">
        <v>2098</v>
      </c>
      <c r="AF84" s="285">
        <v>1</v>
      </c>
      <c r="AG84" s="286" t="s">
        <v>67</v>
      </c>
      <c r="AH84" s="286" t="s">
        <v>2095</v>
      </c>
      <c r="AI84" s="796" t="s">
        <v>1412</v>
      </c>
      <c r="AJ84" s="798">
        <v>57</v>
      </c>
      <c r="AK84" s="117"/>
      <c r="AL84" s="102"/>
      <c r="AM84" s="117"/>
      <c r="AN84" s="102"/>
      <c r="AO84" s="103"/>
      <c r="AP84" s="88" t="s">
        <v>2858</v>
      </c>
      <c r="AS84" s="730"/>
      <c r="AT84" s="733"/>
    </row>
    <row r="85" spans="1:46" ht="19.5" customHeight="1">
      <c r="A85" s="803"/>
      <c r="B85" s="730"/>
      <c r="C85" s="733"/>
      <c r="D85" s="733"/>
      <c r="E85" s="733"/>
      <c r="F85" s="828" t="s">
        <v>1546</v>
      </c>
      <c r="G85" s="828" t="s">
        <v>2914</v>
      </c>
      <c r="H85" s="733"/>
      <c r="I85" s="824" t="s">
        <v>1548</v>
      </c>
      <c r="J85" s="819" t="s">
        <v>1549</v>
      </c>
      <c r="K85" s="302">
        <v>1</v>
      </c>
      <c r="L85" s="303" t="s">
        <v>67</v>
      </c>
      <c r="M85" s="304" t="s">
        <v>1411</v>
      </c>
      <c r="N85" s="304" t="s">
        <v>1454</v>
      </c>
      <c r="O85" s="733"/>
      <c r="P85" s="817">
        <v>14.5</v>
      </c>
      <c r="Q85" s="816"/>
      <c r="R85" s="816"/>
      <c r="S85" s="302"/>
      <c r="T85" s="346"/>
      <c r="U85" s="802" t="s">
        <v>2906</v>
      </c>
      <c r="V85" s="730"/>
      <c r="W85" s="733"/>
      <c r="X85" s="733"/>
      <c r="Y85" s="733"/>
      <c r="Z85" s="733"/>
      <c r="AA85" s="744"/>
      <c r="AB85" s="744"/>
      <c r="AC85" s="292"/>
      <c r="AD85" s="733"/>
      <c r="AE85" s="733"/>
      <c r="AF85" s="250">
        <v>2</v>
      </c>
      <c r="AG85" s="293" t="s">
        <v>1210</v>
      </c>
      <c r="AH85" s="293" t="s">
        <v>2095</v>
      </c>
      <c r="AI85" s="733"/>
      <c r="AJ85" s="744"/>
      <c r="AK85" s="118"/>
      <c r="AL85" s="95"/>
      <c r="AM85" s="118"/>
      <c r="AN85" s="95"/>
      <c r="AO85" s="105"/>
      <c r="AP85" s="88" t="s">
        <v>2858</v>
      </c>
      <c r="AS85" s="730"/>
      <c r="AT85" s="733"/>
    </row>
    <row r="86" spans="1:46" ht="20.25" customHeight="1">
      <c r="A86" s="803"/>
      <c r="B86" s="730"/>
      <c r="C86" s="733"/>
      <c r="D86" s="733"/>
      <c r="E86" s="733"/>
      <c r="F86" s="733"/>
      <c r="G86" s="733"/>
      <c r="H86" s="733"/>
      <c r="I86" s="733"/>
      <c r="J86" s="733"/>
      <c r="K86" s="302">
        <v>2</v>
      </c>
      <c r="L86" s="303" t="s">
        <v>1532</v>
      </c>
      <c r="M86" s="304" t="s">
        <v>1411</v>
      </c>
      <c r="N86" s="304" t="s">
        <v>1454</v>
      </c>
      <c r="O86" s="733"/>
      <c r="P86" s="733"/>
      <c r="Q86" s="733"/>
      <c r="R86" s="733"/>
      <c r="S86" s="302"/>
      <c r="T86" s="346"/>
      <c r="U86" s="803"/>
      <c r="V86" s="730"/>
      <c r="W86" s="733"/>
      <c r="X86" s="733"/>
      <c r="Y86" s="733"/>
      <c r="Z86" s="733"/>
      <c r="AA86" s="744"/>
      <c r="AB86" s="744"/>
      <c r="AC86" s="292"/>
      <c r="AD86" s="733"/>
      <c r="AE86" s="733"/>
      <c r="AF86" s="250">
        <v>3</v>
      </c>
      <c r="AG86" s="293" t="s">
        <v>1211</v>
      </c>
      <c r="AH86" s="293" t="s">
        <v>2095</v>
      </c>
      <c r="AI86" s="733"/>
      <c r="AJ86" s="744"/>
      <c r="AK86" s="118"/>
      <c r="AL86" s="95"/>
      <c r="AM86" s="118"/>
      <c r="AN86" s="95"/>
      <c r="AO86" s="105"/>
      <c r="AP86" s="88" t="s">
        <v>2858</v>
      </c>
      <c r="AS86" s="731"/>
      <c r="AT86" s="728"/>
    </row>
    <row r="87" spans="1:46" ht="19.5" customHeight="1">
      <c r="A87" s="803"/>
      <c r="B87" s="730"/>
      <c r="C87" s="733"/>
      <c r="D87" s="733"/>
      <c r="E87" s="733"/>
      <c r="F87" s="741"/>
      <c r="G87" s="741"/>
      <c r="H87" s="733"/>
      <c r="I87" s="741"/>
      <c r="J87" s="741"/>
      <c r="K87" s="302">
        <v>3</v>
      </c>
      <c r="L87" s="303" t="s">
        <v>71</v>
      </c>
      <c r="M87" s="304" t="s">
        <v>1411</v>
      </c>
      <c r="N87" s="304" t="s">
        <v>1454</v>
      </c>
      <c r="O87" s="733"/>
      <c r="P87" s="741"/>
      <c r="Q87" s="728"/>
      <c r="R87" s="728"/>
      <c r="S87" s="302"/>
      <c r="T87" s="346"/>
      <c r="U87" s="804"/>
      <c r="V87" s="731"/>
      <c r="W87" s="728"/>
      <c r="X87" s="728"/>
      <c r="Y87" s="728"/>
      <c r="Z87" s="728"/>
      <c r="AA87" s="799"/>
      <c r="AB87" s="799"/>
      <c r="AC87" s="307"/>
      <c r="AD87" s="728"/>
      <c r="AE87" s="728"/>
      <c r="AF87" s="276">
        <v>4</v>
      </c>
      <c r="AG87" s="274" t="s">
        <v>71</v>
      </c>
      <c r="AH87" s="274" t="s">
        <v>2095</v>
      </c>
      <c r="AI87" s="728"/>
      <c r="AJ87" s="799"/>
      <c r="AK87" s="119"/>
      <c r="AL87" s="106"/>
      <c r="AM87" s="119"/>
      <c r="AN87" s="106"/>
      <c r="AO87" s="107"/>
      <c r="AP87" s="88" t="s">
        <v>2858</v>
      </c>
      <c r="AS87" s="729"/>
      <c r="AT87" s="727"/>
    </row>
    <row r="88" spans="1:46" ht="19.5" customHeight="1">
      <c r="A88" s="803"/>
      <c r="B88" s="730"/>
      <c r="C88" s="733"/>
      <c r="D88" s="733"/>
      <c r="E88" s="733"/>
      <c r="F88" s="828" t="s">
        <v>1550</v>
      </c>
      <c r="G88" s="828" t="s">
        <v>2915</v>
      </c>
      <c r="H88" s="733"/>
      <c r="I88" s="824" t="s">
        <v>1552</v>
      </c>
      <c r="J88" s="819" t="s">
        <v>1553</v>
      </c>
      <c r="K88" s="302">
        <v>1</v>
      </c>
      <c r="L88" s="303" t="s">
        <v>67</v>
      </c>
      <c r="M88" s="304" t="s">
        <v>1411</v>
      </c>
      <c r="N88" s="304" t="s">
        <v>1454</v>
      </c>
      <c r="O88" s="733"/>
      <c r="P88" s="817">
        <v>14.6</v>
      </c>
      <c r="Q88" s="816"/>
      <c r="R88" s="816"/>
      <c r="S88" s="302"/>
      <c r="T88" s="346"/>
      <c r="U88" s="802" t="s">
        <v>2906</v>
      </c>
      <c r="V88" s="800" t="s">
        <v>1404</v>
      </c>
      <c r="W88" s="796" t="s">
        <v>1405</v>
      </c>
      <c r="X88" s="796" t="s">
        <v>2090</v>
      </c>
      <c r="Y88" s="796" t="s">
        <v>2091</v>
      </c>
      <c r="Z88" s="796" t="s">
        <v>2091</v>
      </c>
      <c r="AA88" s="801" t="s">
        <v>2099</v>
      </c>
      <c r="AB88" s="801" t="s">
        <v>2916</v>
      </c>
      <c r="AC88" s="284"/>
      <c r="AD88" s="796" t="s">
        <v>2101</v>
      </c>
      <c r="AE88" s="796" t="s">
        <v>2101</v>
      </c>
      <c r="AF88" s="285">
        <v>1</v>
      </c>
      <c r="AG88" s="286" t="s">
        <v>67</v>
      </c>
      <c r="AH88" s="286" t="s">
        <v>2095</v>
      </c>
      <c r="AI88" s="796" t="s">
        <v>1412</v>
      </c>
      <c r="AJ88" s="798">
        <v>58</v>
      </c>
      <c r="AK88" s="117"/>
      <c r="AL88" s="102"/>
      <c r="AM88" s="117"/>
      <c r="AN88" s="102"/>
      <c r="AO88" s="103"/>
      <c r="AP88" s="88" t="s">
        <v>2858</v>
      </c>
      <c r="AS88" s="730"/>
      <c r="AT88" s="733"/>
    </row>
    <row r="89" spans="1:46" ht="19.5" customHeight="1">
      <c r="A89" s="803"/>
      <c r="B89" s="730"/>
      <c r="C89" s="733"/>
      <c r="D89" s="733"/>
      <c r="E89" s="733"/>
      <c r="F89" s="733"/>
      <c r="G89" s="733"/>
      <c r="H89" s="733"/>
      <c r="I89" s="733"/>
      <c r="J89" s="733"/>
      <c r="K89" s="302">
        <v>2</v>
      </c>
      <c r="L89" s="303" t="s">
        <v>1532</v>
      </c>
      <c r="M89" s="304" t="s">
        <v>1411</v>
      </c>
      <c r="N89" s="304" t="s">
        <v>1454</v>
      </c>
      <c r="O89" s="733"/>
      <c r="P89" s="733"/>
      <c r="Q89" s="733"/>
      <c r="R89" s="733"/>
      <c r="S89" s="302"/>
      <c r="T89" s="346"/>
      <c r="U89" s="803"/>
      <c r="V89" s="730"/>
      <c r="W89" s="733"/>
      <c r="X89" s="733"/>
      <c r="Y89" s="733"/>
      <c r="Z89" s="733"/>
      <c r="AA89" s="744"/>
      <c r="AB89" s="744"/>
      <c r="AC89" s="292"/>
      <c r="AD89" s="733"/>
      <c r="AE89" s="733"/>
      <c r="AF89" s="250">
        <v>2</v>
      </c>
      <c r="AG89" s="293" t="s">
        <v>1532</v>
      </c>
      <c r="AH89" s="293" t="s">
        <v>2095</v>
      </c>
      <c r="AI89" s="733"/>
      <c r="AJ89" s="744"/>
      <c r="AK89" s="118"/>
      <c r="AL89" s="95"/>
      <c r="AM89" s="118"/>
      <c r="AN89" s="95"/>
      <c r="AO89" s="105"/>
      <c r="AP89" s="88" t="s">
        <v>2858</v>
      </c>
      <c r="AS89" s="730"/>
      <c r="AT89" s="733"/>
    </row>
    <row r="90" spans="1:46" ht="20.25" customHeight="1">
      <c r="A90" s="804"/>
      <c r="B90" s="731"/>
      <c r="C90" s="728"/>
      <c r="D90" s="728"/>
      <c r="E90" s="728"/>
      <c r="F90" s="728"/>
      <c r="G90" s="728"/>
      <c r="H90" s="728"/>
      <c r="I90" s="728"/>
      <c r="J90" s="728"/>
      <c r="K90" s="325">
        <v>3</v>
      </c>
      <c r="L90" s="326" t="s">
        <v>71</v>
      </c>
      <c r="M90" s="298" t="s">
        <v>1411</v>
      </c>
      <c r="N90" s="298" t="s">
        <v>1454</v>
      </c>
      <c r="O90" s="728"/>
      <c r="P90" s="741"/>
      <c r="Q90" s="728"/>
      <c r="R90" s="728"/>
      <c r="S90" s="325"/>
      <c r="T90" s="344"/>
      <c r="U90" s="804"/>
      <c r="V90" s="731"/>
      <c r="W90" s="728"/>
      <c r="X90" s="728"/>
      <c r="Y90" s="728"/>
      <c r="Z90" s="728"/>
      <c r="AA90" s="799"/>
      <c r="AB90" s="799"/>
      <c r="AC90" s="307"/>
      <c r="AD90" s="728"/>
      <c r="AE90" s="728"/>
      <c r="AF90" s="276">
        <v>3</v>
      </c>
      <c r="AG90" s="274" t="s">
        <v>71</v>
      </c>
      <c r="AH90" s="274" t="s">
        <v>2095</v>
      </c>
      <c r="AI90" s="728"/>
      <c r="AJ90" s="799"/>
      <c r="AK90" s="119"/>
      <c r="AL90" s="106"/>
      <c r="AM90" s="119"/>
      <c r="AN90" s="106"/>
      <c r="AO90" s="107"/>
      <c r="AP90" s="88" t="s">
        <v>2858</v>
      </c>
      <c r="AS90" s="731"/>
      <c r="AT90" s="728"/>
    </row>
    <row r="91" spans="1:46" ht="19.5" customHeight="1">
      <c r="A91" s="840" t="s">
        <v>1404</v>
      </c>
      <c r="B91" s="833" t="s">
        <v>1405</v>
      </c>
      <c r="C91" s="816" t="s">
        <v>1554</v>
      </c>
      <c r="D91" s="816" t="s">
        <v>1555</v>
      </c>
      <c r="E91" s="816" t="s">
        <v>1555</v>
      </c>
      <c r="F91" s="817" t="s">
        <v>1556</v>
      </c>
      <c r="G91" s="817" t="s">
        <v>2917</v>
      </c>
      <c r="H91" s="816" t="s">
        <v>1558</v>
      </c>
      <c r="I91" s="818" t="s">
        <v>1559</v>
      </c>
      <c r="J91" s="816" t="s">
        <v>1560</v>
      </c>
      <c r="K91" s="301">
        <v>1</v>
      </c>
      <c r="L91" s="309" t="s">
        <v>360</v>
      </c>
      <c r="M91" s="289" t="s">
        <v>1411</v>
      </c>
      <c r="N91" s="289" t="s">
        <v>1454</v>
      </c>
      <c r="O91" s="816">
        <v>15</v>
      </c>
      <c r="P91" s="817">
        <v>15.1</v>
      </c>
      <c r="Q91" s="816"/>
      <c r="R91" s="816"/>
      <c r="S91" s="301"/>
      <c r="T91" s="347"/>
      <c r="U91" s="802" t="s">
        <v>2906</v>
      </c>
      <c r="V91" s="800" t="s">
        <v>1404</v>
      </c>
      <c r="W91" s="796" t="s">
        <v>1405</v>
      </c>
      <c r="X91" s="796" t="s">
        <v>2090</v>
      </c>
      <c r="Y91" s="796" t="s">
        <v>2091</v>
      </c>
      <c r="Z91" s="796" t="s">
        <v>2091</v>
      </c>
      <c r="AA91" s="801" t="s">
        <v>2102</v>
      </c>
      <c r="AB91" s="801" t="s">
        <v>2918</v>
      </c>
      <c r="AC91" s="284"/>
      <c r="AD91" s="796" t="s">
        <v>2105</v>
      </c>
      <c r="AE91" s="796" t="s">
        <v>2105</v>
      </c>
      <c r="AF91" s="285">
        <v>1</v>
      </c>
      <c r="AG91" s="286" t="s">
        <v>67</v>
      </c>
      <c r="AH91" s="286" t="s">
        <v>2095</v>
      </c>
      <c r="AI91" s="796" t="s">
        <v>1412</v>
      </c>
      <c r="AJ91" s="798">
        <v>59</v>
      </c>
      <c r="AK91" s="117"/>
      <c r="AL91" s="102"/>
      <c r="AM91" s="117"/>
      <c r="AN91" s="102"/>
      <c r="AO91" s="103"/>
      <c r="AP91" s="88" t="s">
        <v>2858</v>
      </c>
      <c r="AS91" s="729"/>
      <c r="AT91" s="727"/>
    </row>
    <row r="92" spans="1:46" ht="19.5" customHeight="1">
      <c r="A92" s="841"/>
      <c r="B92" s="834"/>
      <c r="C92" s="733"/>
      <c r="D92" s="733"/>
      <c r="E92" s="733"/>
      <c r="F92" s="733"/>
      <c r="G92" s="733"/>
      <c r="H92" s="733"/>
      <c r="I92" s="733"/>
      <c r="J92" s="733"/>
      <c r="K92" s="302">
        <v>2</v>
      </c>
      <c r="L92" s="303" t="s">
        <v>358</v>
      </c>
      <c r="M92" s="304" t="s">
        <v>1411</v>
      </c>
      <c r="N92" s="304" t="s">
        <v>1454</v>
      </c>
      <c r="O92" s="733"/>
      <c r="P92" s="733"/>
      <c r="Q92" s="733"/>
      <c r="R92" s="733"/>
      <c r="S92" s="302"/>
      <c r="T92" s="346"/>
      <c r="U92" s="803"/>
      <c r="V92" s="730"/>
      <c r="W92" s="733"/>
      <c r="X92" s="733"/>
      <c r="Y92" s="733"/>
      <c r="Z92" s="733"/>
      <c r="AA92" s="744"/>
      <c r="AB92" s="744"/>
      <c r="AC92" s="292"/>
      <c r="AD92" s="733"/>
      <c r="AE92" s="733"/>
      <c r="AF92" s="250">
        <v>2</v>
      </c>
      <c r="AG92" s="293" t="s">
        <v>1532</v>
      </c>
      <c r="AH92" s="293" t="s">
        <v>2095</v>
      </c>
      <c r="AI92" s="733"/>
      <c r="AJ92" s="744"/>
      <c r="AK92" s="118"/>
      <c r="AL92" s="95"/>
      <c r="AM92" s="118"/>
      <c r="AN92" s="95"/>
      <c r="AO92" s="105"/>
      <c r="AP92" s="88" t="s">
        <v>2858</v>
      </c>
      <c r="AS92" s="730"/>
      <c r="AT92" s="733"/>
    </row>
    <row r="93" spans="1:46" ht="19.5" customHeight="1">
      <c r="A93" s="841"/>
      <c r="B93" s="834"/>
      <c r="C93" s="733"/>
      <c r="D93" s="733"/>
      <c r="E93" s="733"/>
      <c r="F93" s="741"/>
      <c r="G93" s="741"/>
      <c r="H93" s="733"/>
      <c r="I93" s="741"/>
      <c r="J93" s="741"/>
      <c r="K93" s="302">
        <v>3</v>
      </c>
      <c r="L93" s="303" t="s">
        <v>356</v>
      </c>
      <c r="M93" s="304" t="s">
        <v>1411</v>
      </c>
      <c r="N93" s="304" t="s">
        <v>1454</v>
      </c>
      <c r="O93" s="733"/>
      <c r="P93" s="741"/>
      <c r="Q93" s="728"/>
      <c r="R93" s="728"/>
      <c r="S93" s="302"/>
      <c r="T93" s="346"/>
      <c r="U93" s="804"/>
      <c r="V93" s="731"/>
      <c r="W93" s="728"/>
      <c r="X93" s="728"/>
      <c r="Y93" s="728"/>
      <c r="Z93" s="728"/>
      <c r="AA93" s="799"/>
      <c r="AB93" s="799"/>
      <c r="AC93" s="307"/>
      <c r="AD93" s="728"/>
      <c r="AE93" s="728"/>
      <c r="AF93" s="276">
        <v>3</v>
      </c>
      <c r="AG93" s="274" t="s">
        <v>71</v>
      </c>
      <c r="AH93" s="274" t="s">
        <v>2095</v>
      </c>
      <c r="AI93" s="728"/>
      <c r="AJ93" s="799"/>
      <c r="AK93" s="119"/>
      <c r="AL93" s="106"/>
      <c r="AM93" s="119"/>
      <c r="AN93" s="106"/>
      <c r="AO93" s="107"/>
      <c r="AP93" s="88" t="s">
        <v>2858</v>
      </c>
      <c r="AS93" s="730"/>
      <c r="AT93" s="733"/>
    </row>
    <row r="94" spans="1:46" ht="20.25" customHeight="1">
      <c r="A94" s="841"/>
      <c r="B94" s="834"/>
      <c r="C94" s="733"/>
      <c r="D94" s="733"/>
      <c r="E94" s="733"/>
      <c r="F94" s="828" t="s">
        <v>1561</v>
      </c>
      <c r="G94" s="828" t="s">
        <v>2919</v>
      </c>
      <c r="H94" s="733"/>
      <c r="I94" s="824" t="s">
        <v>1563</v>
      </c>
      <c r="J94" s="819" t="s">
        <v>1564</v>
      </c>
      <c r="K94" s="302">
        <v>1</v>
      </c>
      <c r="L94" s="303" t="s">
        <v>360</v>
      </c>
      <c r="M94" s="304" t="s">
        <v>1411</v>
      </c>
      <c r="N94" s="304" t="s">
        <v>1454</v>
      </c>
      <c r="O94" s="733"/>
      <c r="P94" s="816">
        <v>15.2</v>
      </c>
      <c r="Q94" s="816"/>
      <c r="R94" s="816"/>
      <c r="S94" s="302"/>
      <c r="T94" s="346"/>
      <c r="U94" s="802" t="s">
        <v>2906</v>
      </c>
      <c r="V94" s="800" t="s">
        <v>1404</v>
      </c>
      <c r="W94" s="796" t="s">
        <v>1405</v>
      </c>
      <c r="X94" s="796" t="s">
        <v>2090</v>
      </c>
      <c r="Y94" s="796" t="s">
        <v>2091</v>
      </c>
      <c r="Z94" s="796" t="s">
        <v>2091</v>
      </c>
      <c r="AA94" s="801" t="s">
        <v>2106</v>
      </c>
      <c r="AB94" s="808" t="s">
        <v>2108</v>
      </c>
      <c r="AC94" s="284"/>
      <c r="AD94" s="796" t="s">
        <v>2109</v>
      </c>
      <c r="AE94" s="796" t="s">
        <v>2109</v>
      </c>
      <c r="AF94" s="285">
        <v>1</v>
      </c>
      <c r="AG94" s="286" t="s">
        <v>67</v>
      </c>
      <c r="AH94" s="286" t="s">
        <v>2095</v>
      </c>
      <c r="AI94" s="796" t="s">
        <v>1412</v>
      </c>
      <c r="AJ94" s="798">
        <v>60</v>
      </c>
      <c r="AK94" s="117"/>
      <c r="AL94" s="102"/>
      <c r="AM94" s="117"/>
      <c r="AN94" s="102"/>
      <c r="AO94" s="103"/>
      <c r="AP94" s="87" t="s">
        <v>2861</v>
      </c>
      <c r="AS94" s="731"/>
      <c r="AT94" s="728"/>
    </row>
    <row r="95" spans="1:46" ht="19.5" customHeight="1">
      <c r="A95" s="841"/>
      <c r="B95" s="834"/>
      <c r="C95" s="733"/>
      <c r="D95" s="733"/>
      <c r="E95" s="733"/>
      <c r="F95" s="733"/>
      <c r="G95" s="733"/>
      <c r="H95" s="733"/>
      <c r="I95" s="733"/>
      <c r="J95" s="733"/>
      <c r="K95" s="302">
        <v>2</v>
      </c>
      <c r="L95" s="303" t="s">
        <v>358</v>
      </c>
      <c r="M95" s="304" t="s">
        <v>1411</v>
      </c>
      <c r="N95" s="304" t="s">
        <v>1454</v>
      </c>
      <c r="O95" s="733"/>
      <c r="P95" s="733"/>
      <c r="Q95" s="733"/>
      <c r="R95" s="733"/>
      <c r="S95" s="302"/>
      <c r="T95" s="346"/>
      <c r="U95" s="803"/>
      <c r="V95" s="730"/>
      <c r="W95" s="733"/>
      <c r="X95" s="733"/>
      <c r="Y95" s="733"/>
      <c r="Z95" s="733"/>
      <c r="AA95" s="744"/>
      <c r="AB95" s="733"/>
      <c r="AC95" s="292"/>
      <c r="AD95" s="733"/>
      <c r="AE95" s="733"/>
      <c r="AF95" s="250">
        <v>2</v>
      </c>
      <c r="AG95" s="293" t="s">
        <v>1532</v>
      </c>
      <c r="AH95" s="293" t="s">
        <v>2095</v>
      </c>
      <c r="AI95" s="733"/>
      <c r="AJ95" s="744"/>
      <c r="AK95" s="118"/>
      <c r="AL95" s="95"/>
      <c r="AM95" s="118"/>
      <c r="AN95" s="95"/>
      <c r="AO95" s="105"/>
      <c r="AP95" s="87" t="s">
        <v>2861</v>
      </c>
      <c r="AS95" s="729"/>
      <c r="AT95" s="727"/>
    </row>
    <row r="96" spans="1:46" ht="19.5" customHeight="1">
      <c r="A96" s="841"/>
      <c r="B96" s="834"/>
      <c r="C96" s="733"/>
      <c r="D96" s="733"/>
      <c r="E96" s="733"/>
      <c r="F96" s="741"/>
      <c r="G96" s="741"/>
      <c r="H96" s="733"/>
      <c r="I96" s="741"/>
      <c r="J96" s="741"/>
      <c r="K96" s="302">
        <v>3</v>
      </c>
      <c r="L96" s="303" t="s">
        <v>356</v>
      </c>
      <c r="M96" s="304" t="s">
        <v>1411</v>
      </c>
      <c r="N96" s="304" t="s">
        <v>1454</v>
      </c>
      <c r="O96" s="733"/>
      <c r="P96" s="728"/>
      <c r="Q96" s="728"/>
      <c r="R96" s="728"/>
      <c r="S96" s="302"/>
      <c r="T96" s="346"/>
      <c r="U96" s="804"/>
      <c r="V96" s="731"/>
      <c r="W96" s="728"/>
      <c r="X96" s="728"/>
      <c r="Y96" s="728"/>
      <c r="Z96" s="728"/>
      <c r="AA96" s="799"/>
      <c r="AB96" s="728"/>
      <c r="AC96" s="307"/>
      <c r="AD96" s="728"/>
      <c r="AE96" s="728"/>
      <c r="AF96" s="276">
        <v>3</v>
      </c>
      <c r="AG96" s="274" t="s">
        <v>71</v>
      </c>
      <c r="AH96" s="274" t="s">
        <v>2095</v>
      </c>
      <c r="AI96" s="728"/>
      <c r="AJ96" s="799"/>
      <c r="AK96" s="119"/>
      <c r="AL96" s="106"/>
      <c r="AM96" s="119"/>
      <c r="AN96" s="106"/>
      <c r="AO96" s="107"/>
      <c r="AP96" s="87" t="s">
        <v>2861</v>
      </c>
      <c r="AS96" s="730"/>
      <c r="AT96" s="733"/>
    </row>
    <row r="97" spans="1:46" ht="19.5" customHeight="1">
      <c r="A97" s="841"/>
      <c r="B97" s="834"/>
      <c r="C97" s="733"/>
      <c r="D97" s="733"/>
      <c r="E97" s="733"/>
      <c r="F97" s="828" t="s">
        <v>1565</v>
      </c>
      <c r="G97" s="828" t="s">
        <v>2920</v>
      </c>
      <c r="H97" s="733"/>
      <c r="I97" s="824" t="s">
        <v>1566</v>
      </c>
      <c r="J97" s="819" t="s">
        <v>1567</v>
      </c>
      <c r="K97" s="302">
        <v>1</v>
      </c>
      <c r="L97" s="303" t="s">
        <v>360</v>
      </c>
      <c r="M97" s="304" t="s">
        <v>1411</v>
      </c>
      <c r="N97" s="304" t="s">
        <v>1454</v>
      </c>
      <c r="O97" s="733"/>
      <c r="P97" s="816">
        <v>15.3</v>
      </c>
      <c r="Q97" s="816"/>
      <c r="R97" s="816"/>
      <c r="S97" s="302"/>
      <c r="T97" s="346"/>
      <c r="U97" s="802" t="s">
        <v>2906</v>
      </c>
      <c r="V97" s="800" t="s">
        <v>1404</v>
      </c>
      <c r="W97" s="796" t="s">
        <v>1405</v>
      </c>
      <c r="X97" s="796" t="s">
        <v>2090</v>
      </c>
      <c r="Y97" s="796" t="s">
        <v>2091</v>
      </c>
      <c r="Z97" s="796" t="s">
        <v>2091</v>
      </c>
      <c r="AA97" s="801" t="s">
        <v>2110</v>
      </c>
      <c r="AB97" s="801" t="s">
        <v>2921</v>
      </c>
      <c r="AC97" s="284"/>
      <c r="AD97" s="796" t="s">
        <v>2112</v>
      </c>
      <c r="AE97" s="796" t="s">
        <v>2112</v>
      </c>
      <c r="AF97" s="285">
        <v>1</v>
      </c>
      <c r="AG97" s="286" t="s">
        <v>67</v>
      </c>
      <c r="AH97" s="286" t="s">
        <v>2095</v>
      </c>
      <c r="AI97" s="796" t="s">
        <v>1412</v>
      </c>
      <c r="AJ97" s="798">
        <v>61</v>
      </c>
      <c r="AK97" s="117"/>
      <c r="AL97" s="102"/>
      <c r="AM97" s="117"/>
      <c r="AN97" s="102"/>
      <c r="AO97" s="103"/>
      <c r="AP97" s="88" t="s">
        <v>2858</v>
      </c>
      <c r="AS97" s="730"/>
      <c r="AT97" s="733"/>
    </row>
    <row r="98" spans="1:46" ht="20.25" customHeight="1">
      <c r="A98" s="841"/>
      <c r="B98" s="834"/>
      <c r="C98" s="733"/>
      <c r="D98" s="733"/>
      <c r="E98" s="733"/>
      <c r="F98" s="733"/>
      <c r="G98" s="733"/>
      <c r="H98" s="733"/>
      <c r="I98" s="733"/>
      <c r="J98" s="733"/>
      <c r="K98" s="302">
        <v>2</v>
      </c>
      <c r="L98" s="303" t="s">
        <v>358</v>
      </c>
      <c r="M98" s="304" t="s">
        <v>1411</v>
      </c>
      <c r="N98" s="304" t="s">
        <v>1454</v>
      </c>
      <c r="O98" s="733"/>
      <c r="P98" s="733"/>
      <c r="Q98" s="733"/>
      <c r="R98" s="733"/>
      <c r="S98" s="302"/>
      <c r="T98" s="346"/>
      <c r="U98" s="803"/>
      <c r="V98" s="730"/>
      <c r="W98" s="733"/>
      <c r="X98" s="733"/>
      <c r="Y98" s="733"/>
      <c r="Z98" s="733"/>
      <c r="AA98" s="744"/>
      <c r="AB98" s="744"/>
      <c r="AC98" s="292"/>
      <c r="AD98" s="733"/>
      <c r="AE98" s="733"/>
      <c r="AF98" s="250">
        <v>2</v>
      </c>
      <c r="AG98" s="293" t="s">
        <v>1532</v>
      </c>
      <c r="AH98" s="293" t="s">
        <v>2095</v>
      </c>
      <c r="AI98" s="733"/>
      <c r="AJ98" s="744"/>
      <c r="AK98" s="118"/>
      <c r="AL98" s="95"/>
      <c r="AM98" s="118"/>
      <c r="AN98" s="95"/>
      <c r="AO98" s="105"/>
      <c r="AP98" s="88" t="s">
        <v>2858</v>
      </c>
      <c r="AS98" s="731"/>
      <c r="AT98" s="728"/>
    </row>
    <row r="99" spans="1:46" ht="19.5" customHeight="1">
      <c r="A99" s="841"/>
      <c r="B99" s="834"/>
      <c r="C99" s="733"/>
      <c r="D99" s="733"/>
      <c r="E99" s="733"/>
      <c r="F99" s="741"/>
      <c r="G99" s="741"/>
      <c r="H99" s="733"/>
      <c r="I99" s="741"/>
      <c r="J99" s="741"/>
      <c r="K99" s="302">
        <v>3</v>
      </c>
      <c r="L99" s="303" t="s">
        <v>356</v>
      </c>
      <c r="M99" s="304" t="s">
        <v>1411</v>
      </c>
      <c r="N99" s="304" t="s">
        <v>1454</v>
      </c>
      <c r="O99" s="733"/>
      <c r="P99" s="728"/>
      <c r="Q99" s="728"/>
      <c r="R99" s="728"/>
      <c r="S99" s="302"/>
      <c r="T99" s="346"/>
      <c r="U99" s="804"/>
      <c r="V99" s="731"/>
      <c r="W99" s="728"/>
      <c r="X99" s="728"/>
      <c r="Y99" s="728"/>
      <c r="Z99" s="728"/>
      <c r="AA99" s="799"/>
      <c r="AB99" s="799"/>
      <c r="AC99" s="307"/>
      <c r="AD99" s="728"/>
      <c r="AE99" s="728"/>
      <c r="AF99" s="276">
        <v>3</v>
      </c>
      <c r="AG99" s="274" t="s">
        <v>71</v>
      </c>
      <c r="AH99" s="274" t="s">
        <v>2095</v>
      </c>
      <c r="AI99" s="728"/>
      <c r="AJ99" s="799"/>
      <c r="AK99" s="119"/>
      <c r="AL99" s="106"/>
      <c r="AM99" s="119"/>
      <c r="AN99" s="106"/>
      <c r="AO99" s="107"/>
      <c r="AP99" s="88" t="s">
        <v>2858</v>
      </c>
      <c r="AS99" s="729"/>
      <c r="AT99" s="727"/>
    </row>
    <row r="100" spans="1:46" ht="19.5" customHeight="1">
      <c r="A100" s="841"/>
      <c r="B100" s="834"/>
      <c r="C100" s="733"/>
      <c r="D100" s="733"/>
      <c r="E100" s="733"/>
      <c r="F100" s="828" t="s">
        <v>2922</v>
      </c>
      <c r="G100" s="828" t="s">
        <v>2923</v>
      </c>
      <c r="H100" s="733"/>
      <c r="I100" s="824" t="s">
        <v>1569</v>
      </c>
      <c r="J100" s="819" t="s">
        <v>1570</v>
      </c>
      <c r="K100" s="302">
        <v>1</v>
      </c>
      <c r="L100" s="303" t="s">
        <v>360</v>
      </c>
      <c r="M100" s="304" t="s">
        <v>1411</v>
      </c>
      <c r="N100" s="304" t="s">
        <v>1454</v>
      </c>
      <c r="O100" s="733"/>
      <c r="P100" s="816">
        <v>15.4</v>
      </c>
      <c r="Q100" s="816"/>
      <c r="R100" s="816"/>
      <c r="S100" s="302"/>
      <c r="T100" s="346"/>
      <c r="U100" s="802" t="s">
        <v>2906</v>
      </c>
      <c r="V100" s="800" t="s">
        <v>1404</v>
      </c>
      <c r="W100" s="796" t="s">
        <v>1405</v>
      </c>
      <c r="X100" s="796" t="s">
        <v>2113</v>
      </c>
      <c r="Y100" s="796" t="s">
        <v>2114</v>
      </c>
      <c r="Z100" s="796" t="s">
        <v>2114</v>
      </c>
      <c r="AA100" s="801" t="s">
        <v>2115</v>
      </c>
      <c r="AB100" s="808" t="s">
        <v>2117</v>
      </c>
      <c r="AC100" s="796" t="s">
        <v>2118</v>
      </c>
      <c r="AD100" s="796" t="s">
        <v>2119</v>
      </c>
      <c r="AE100" s="796" t="s">
        <v>2120</v>
      </c>
      <c r="AF100" s="285">
        <v>1</v>
      </c>
      <c r="AG100" s="286" t="s">
        <v>67</v>
      </c>
      <c r="AH100" s="286" t="s">
        <v>2095</v>
      </c>
      <c r="AI100" s="796" t="s">
        <v>1454</v>
      </c>
      <c r="AJ100" s="797">
        <v>62</v>
      </c>
      <c r="AK100" s="796" t="s">
        <v>2121</v>
      </c>
      <c r="AL100" s="102"/>
      <c r="AM100" s="117"/>
      <c r="AN100" s="102"/>
      <c r="AO100" s="103"/>
      <c r="AP100" s="87" t="s">
        <v>2924</v>
      </c>
      <c r="AS100" s="730"/>
      <c r="AT100" s="733"/>
    </row>
    <row r="101" spans="1:46" ht="19.5" customHeight="1">
      <c r="A101" s="841"/>
      <c r="B101" s="834"/>
      <c r="C101" s="733"/>
      <c r="D101" s="733"/>
      <c r="E101" s="733"/>
      <c r="F101" s="733"/>
      <c r="G101" s="733"/>
      <c r="H101" s="733"/>
      <c r="I101" s="733"/>
      <c r="J101" s="733"/>
      <c r="K101" s="302">
        <v>2</v>
      </c>
      <c r="L101" s="303" t="s">
        <v>358</v>
      </c>
      <c r="M101" s="304" t="s">
        <v>1411</v>
      </c>
      <c r="N101" s="304" t="s">
        <v>1454</v>
      </c>
      <c r="O101" s="733"/>
      <c r="P101" s="733"/>
      <c r="Q101" s="733"/>
      <c r="R101" s="733"/>
      <c r="S101" s="302"/>
      <c r="T101" s="346"/>
      <c r="U101" s="803"/>
      <c r="V101" s="730"/>
      <c r="W101" s="733"/>
      <c r="X101" s="733"/>
      <c r="Y101" s="733"/>
      <c r="Z101" s="733"/>
      <c r="AA101" s="744"/>
      <c r="AB101" s="733"/>
      <c r="AC101" s="733"/>
      <c r="AD101" s="733"/>
      <c r="AE101" s="733"/>
      <c r="AF101" s="250">
        <v>2</v>
      </c>
      <c r="AG101" s="293" t="s">
        <v>1210</v>
      </c>
      <c r="AH101" s="293" t="s">
        <v>2095</v>
      </c>
      <c r="AI101" s="733"/>
      <c r="AJ101" s="733"/>
      <c r="AK101" s="733"/>
      <c r="AL101" s="95"/>
      <c r="AM101" s="118"/>
      <c r="AN101" s="95"/>
      <c r="AO101" s="105"/>
      <c r="AP101" s="87" t="s">
        <v>2924</v>
      </c>
      <c r="AS101" s="730"/>
      <c r="AT101" s="733"/>
    </row>
    <row r="102" spans="1:46" ht="20.25" customHeight="1">
      <c r="A102" s="841"/>
      <c r="B102" s="834"/>
      <c r="C102" s="733"/>
      <c r="D102" s="733"/>
      <c r="E102" s="733"/>
      <c r="F102" s="741"/>
      <c r="G102" s="741"/>
      <c r="H102" s="733"/>
      <c r="I102" s="741"/>
      <c r="J102" s="741"/>
      <c r="K102" s="302">
        <v>3</v>
      </c>
      <c r="L102" s="303" t="s">
        <v>356</v>
      </c>
      <c r="M102" s="304" t="s">
        <v>1411</v>
      </c>
      <c r="N102" s="304" t="s">
        <v>1454</v>
      </c>
      <c r="O102" s="733"/>
      <c r="P102" s="728"/>
      <c r="Q102" s="728"/>
      <c r="R102" s="728"/>
      <c r="S102" s="302"/>
      <c r="T102" s="346"/>
      <c r="U102" s="804"/>
      <c r="V102" s="730"/>
      <c r="W102" s="733"/>
      <c r="X102" s="733"/>
      <c r="Y102" s="733"/>
      <c r="Z102" s="733"/>
      <c r="AA102" s="744"/>
      <c r="AB102" s="733"/>
      <c r="AC102" s="733"/>
      <c r="AD102" s="733"/>
      <c r="AE102" s="733"/>
      <c r="AF102" s="250">
        <v>3</v>
      </c>
      <c r="AG102" s="293" t="s">
        <v>1211</v>
      </c>
      <c r="AH102" s="293" t="s">
        <v>2095</v>
      </c>
      <c r="AI102" s="733"/>
      <c r="AJ102" s="733"/>
      <c r="AK102" s="733"/>
      <c r="AL102" s="95"/>
      <c r="AM102" s="118"/>
      <c r="AN102" s="95"/>
      <c r="AO102" s="105"/>
      <c r="AP102" s="87" t="s">
        <v>2924</v>
      </c>
      <c r="AS102" s="731"/>
      <c r="AT102" s="728"/>
    </row>
    <row r="103" spans="1:46" ht="19.5" customHeight="1">
      <c r="A103" s="841"/>
      <c r="B103" s="834"/>
      <c r="C103" s="733"/>
      <c r="D103" s="733"/>
      <c r="E103" s="733"/>
      <c r="F103" s="828" t="s">
        <v>1571</v>
      </c>
      <c r="G103" s="828" t="s">
        <v>2925</v>
      </c>
      <c r="H103" s="733"/>
      <c r="I103" s="824" t="s">
        <v>1573</v>
      </c>
      <c r="J103" s="819" t="s">
        <v>1574</v>
      </c>
      <c r="K103" s="302">
        <v>1</v>
      </c>
      <c r="L103" s="303" t="s">
        <v>360</v>
      </c>
      <c r="M103" s="304" t="s">
        <v>1411</v>
      </c>
      <c r="N103" s="304" t="s">
        <v>1454</v>
      </c>
      <c r="O103" s="733"/>
      <c r="P103" s="816">
        <v>15.5</v>
      </c>
      <c r="Q103" s="816"/>
      <c r="R103" s="816"/>
      <c r="S103" s="302"/>
      <c r="T103" s="346"/>
      <c r="U103" s="802" t="s">
        <v>2906</v>
      </c>
      <c r="V103" s="731"/>
      <c r="W103" s="728"/>
      <c r="X103" s="728"/>
      <c r="Y103" s="728"/>
      <c r="Z103" s="728"/>
      <c r="AA103" s="799"/>
      <c r="AB103" s="728"/>
      <c r="AC103" s="728"/>
      <c r="AD103" s="728"/>
      <c r="AE103" s="728"/>
      <c r="AF103" s="276">
        <v>4</v>
      </c>
      <c r="AG103" s="274" t="s">
        <v>71</v>
      </c>
      <c r="AH103" s="274" t="s">
        <v>2095</v>
      </c>
      <c r="AI103" s="728"/>
      <c r="AJ103" s="728"/>
      <c r="AK103" s="728"/>
      <c r="AL103" s="106"/>
      <c r="AM103" s="119"/>
      <c r="AN103" s="106"/>
      <c r="AO103" s="107"/>
      <c r="AP103" s="87" t="s">
        <v>2924</v>
      </c>
      <c r="AS103" s="729"/>
      <c r="AT103" s="727"/>
    </row>
    <row r="104" spans="1:46" ht="19.5" customHeight="1">
      <c r="A104" s="841"/>
      <c r="B104" s="834"/>
      <c r="C104" s="733"/>
      <c r="D104" s="733"/>
      <c r="E104" s="733"/>
      <c r="F104" s="733"/>
      <c r="G104" s="733"/>
      <c r="H104" s="733"/>
      <c r="I104" s="733"/>
      <c r="J104" s="733"/>
      <c r="K104" s="302">
        <v>2</v>
      </c>
      <c r="L104" s="303" t="s">
        <v>358</v>
      </c>
      <c r="M104" s="304" t="s">
        <v>1411</v>
      </c>
      <c r="N104" s="304" t="s">
        <v>1454</v>
      </c>
      <c r="O104" s="733"/>
      <c r="P104" s="733"/>
      <c r="Q104" s="733"/>
      <c r="R104" s="733"/>
      <c r="S104" s="302"/>
      <c r="T104" s="346"/>
      <c r="U104" s="803"/>
      <c r="V104" s="800" t="s">
        <v>1404</v>
      </c>
      <c r="W104" s="796" t="s">
        <v>1405</v>
      </c>
      <c r="X104" s="796" t="s">
        <v>2113</v>
      </c>
      <c r="Y104" s="796" t="s">
        <v>2114</v>
      </c>
      <c r="Z104" s="796" t="s">
        <v>2114</v>
      </c>
      <c r="AA104" s="801" t="s">
        <v>2122</v>
      </c>
      <c r="AB104" s="808" t="s">
        <v>2926</v>
      </c>
      <c r="AC104" s="796" t="s">
        <v>2118</v>
      </c>
      <c r="AD104" s="796" t="s">
        <v>2124</v>
      </c>
      <c r="AE104" s="796" t="s">
        <v>2125</v>
      </c>
      <c r="AF104" s="285">
        <v>1</v>
      </c>
      <c r="AG104" s="286" t="s">
        <v>67</v>
      </c>
      <c r="AH104" s="286" t="s">
        <v>2095</v>
      </c>
      <c r="AI104" s="796" t="s">
        <v>1454</v>
      </c>
      <c r="AJ104" s="797">
        <v>62</v>
      </c>
      <c r="AK104" s="796" t="s">
        <v>2126</v>
      </c>
      <c r="AL104" s="102"/>
      <c r="AM104" s="117"/>
      <c r="AN104" s="102"/>
      <c r="AO104" s="103"/>
      <c r="AP104" s="87" t="s">
        <v>2927</v>
      </c>
      <c r="AS104" s="730"/>
      <c r="AT104" s="733"/>
    </row>
    <row r="105" spans="1:46" ht="19.5" customHeight="1">
      <c r="A105" s="841"/>
      <c r="B105" s="834"/>
      <c r="C105" s="733"/>
      <c r="D105" s="733"/>
      <c r="E105" s="733"/>
      <c r="F105" s="741"/>
      <c r="G105" s="741"/>
      <c r="H105" s="733"/>
      <c r="I105" s="741"/>
      <c r="J105" s="741"/>
      <c r="K105" s="302">
        <v>3</v>
      </c>
      <c r="L105" s="303" t="s">
        <v>356</v>
      </c>
      <c r="M105" s="304" t="s">
        <v>1411</v>
      </c>
      <c r="N105" s="304" t="s">
        <v>1454</v>
      </c>
      <c r="O105" s="733"/>
      <c r="P105" s="728"/>
      <c r="Q105" s="728"/>
      <c r="R105" s="728"/>
      <c r="S105" s="302"/>
      <c r="T105" s="346"/>
      <c r="U105" s="804"/>
      <c r="V105" s="730"/>
      <c r="W105" s="733"/>
      <c r="X105" s="733"/>
      <c r="Y105" s="733"/>
      <c r="Z105" s="733"/>
      <c r="AA105" s="744"/>
      <c r="AB105" s="733"/>
      <c r="AC105" s="733"/>
      <c r="AD105" s="733"/>
      <c r="AE105" s="733"/>
      <c r="AF105" s="250">
        <v>2</v>
      </c>
      <c r="AG105" s="293" t="s">
        <v>1210</v>
      </c>
      <c r="AH105" s="293" t="s">
        <v>2095</v>
      </c>
      <c r="AI105" s="733"/>
      <c r="AJ105" s="733"/>
      <c r="AK105" s="733"/>
      <c r="AL105" s="95"/>
      <c r="AM105" s="118"/>
      <c r="AN105" s="95"/>
      <c r="AO105" s="105"/>
      <c r="AP105" s="87" t="s">
        <v>2927</v>
      </c>
      <c r="AS105" s="730"/>
      <c r="AT105" s="733"/>
    </row>
    <row r="106" spans="1:46" ht="20.25" customHeight="1">
      <c r="A106" s="841"/>
      <c r="B106" s="834"/>
      <c r="C106" s="733"/>
      <c r="D106" s="733"/>
      <c r="E106" s="733"/>
      <c r="F106" s="828" t="s">
        <v>1575</v>
      </c>
      <c r="G106" s="828" t="s">
        <v>2928</v>
      </c>
      <c r="H106" s="733"/>
      <c r="I106" s="824" t="s">
        <v>1577</v>
      </c>
      <c r="J106" s="819" t="s">
        <v>1578</v>
      </c>
      <c r="K106" s="302">
        <v>1</v>
      </c>
      <c r="L106" s="303" t="s">
        <v>360</v>
      </c>
      <c r="M106" s="304" t="s">
        <v>1411</v>
      </c>
      <c r="N106" s="304" t="s">
        <v>1454</v>
      </c>
      <c r="O106" s="733"/>
      <c r="P106" s="816">
        <v>15.6</v>
      </c>
      <c r="Q106" s="816"/>
      <c r="R106" s="816"/>
      <c r="S106" s="302"/>
      <c r="T106" s="346"/>
      <c r="U106" s="802" t="s">
        <v>2906</v>
      </c>
      <c r="V106" s="730"/>
      <c r="W106" s="733"/>
      <c r="X106" s="733"/>
      <c r="Y106" s="733"/>
      <c r="Z106" s="733"/>
      <c r="AA106" s="744"/>
      <c r="AB106" s="733"/>
      <c r="AC106" s="733"/>
      <c r="AD106" s="733"/>
      <c r="AE106" s="733"/>
      <c r="AF106" s="250">
        <v>3</v>
      </c>
      <c r="AG106" s="293" t="s">
        <v>1211</v>
      </c>
      <c r="AH106" s="293" t="s">
        <v>2095</v>
      </c>
      <c r="AI106" s="733"/>
      <c r="AJ106" s="733"/>
      <c r="AK106" s="733"/>
      <c r="AL106" s="95"/>
      <c r="AM106" s="118"/>
      <c r="AN106" s="95"/>
      <c r="AO106" s="105"/>
      <c r="AP106" s="87" t="s">
        <v>2927</v>
      </c>
      <c r="AS106" s="731"/>
      <c r="AT106" s="728"/>
    </row>
    <row r="107" spans="1:46" ht="19.5" customHeight="1">
      <c r="A107" s="841"/>
      <c r="B107" s="834"/>
      <c r="C107" s="733"/>
      <c r="D107" s="733"/>
      <c r="E107" s="733"/>
      <c r="F107" s="733"/>
      <c r="G107" s="733"/>
      <c r="H107" s="733"/>
      <c r="I107" s="733"/>
      <c r="J107" s="733"/>
      <c r="K107" s="302">
        <v>2</v>
      </c>
      <c r="L107" s="303" t="s">
        <v>358</v>
      </c>
      <c r="M107" s="304" t="s">
        <v>1411</v>
      </c>
      <c r="N107" s="304" t="s">
        <v>1454</v>
      </c>
      <c r="O107" s="733"/>
      <c r="P107" s="733"/>
      <c r="Q107" s="733"/>
      <c r="R107" s="733"/>
      <c r="S107" s="302"/>
      <c r="T107" s="346"/>
      <c r="U107" s="803"/>
      <c r="V107" s="731"/>
      <c r="W107" s="728"/>
      <c r="X107" s="728"/>
      <c r="Y107" s="728"/>
      <c r="Z107" s="728"/>
      <c r="AA107" s="799"/>
      <c r="AB107" s="728"/>
      <c r="AC107" s="728"/>
      <c r="AD107" s="728"/>
      <c r="AE107" s="728"/>
      <c r="AF107" s="276">
        <v>4</v>
      </c>
      <c r="AG107" s="274" t="s">
        <v>71</v>
      </c>
      <c r="AH107" s="274" t="s">
        <v>2095</v>
      </c>
      <c r="AI107" s="728"/>
      <c r="AJ107" s="728"/>
      <c r="AK107" s="728"/>
      <c r="AL107" s="106"/>
      <c r="AM107" s="119"/>
      <c r="AN107" s="106"/>
      <c r="AO107" s="107"/>
      <c r="AP107" s="87" t="s">
        <v>2927</v>
      </c>
      <c r="AS107" s="729"/>
      <c r="AT107" s="727"/>
    </row>
    <row r="108" spans="1:46" ht="19.5" customHeight="1">
      <c r="A108" s="841"/>
      <c r="B108" s="834"/>
      <c r="C108" s="733"/>
      <c r="D108" s="733"/>
      <c r="E108" s="733"/>
      <c r="F108" s="741"/>
      <c r="G108" s="741"/>
      <c r="H108" s="733"/>
      <c r="I108" s="741"/>
      <c r="J108" s="741"/>
      <c r="K108" s="302">
        <v>3</v>
      </c>
      <c r="L108" s="303" t="s">
        <v>356</v>
      </c>
      <c r="M108" s="304" t="s">
        <v>1411</v>
      </c>
      <c r="N108" s="304" t="s">
        <v>1454</v>
      </c>
      <c r="O108" s="733"/>
      <c r="P108" s="728"/>
      <c r="Q108" s="728"/>
      <c r="R108" s="728"/>
      <c r="S108" s="302"/>
      <c r="T108" s="346"/>
      <c r="U108" s="804"/>
      <c r="V108" s="800" t="s">
        <v>1404</v>
      </c>
      <c r="W108" s="796" t="s">
        <v>1405</v>
      </c>
      <c r="X108" s="796" t="s">
        <v>2113</v>
      </c>
      <c r="Y108" s="796" t="s">
        <v>2114</v>
      </c>
      <c r="Z108" s="796" t="s">
        <v>2114</v>
      </c>
      <c r="AA108" s="801" t="s">
        <v>2127</v>
      </c>
      <c r="AB108" s="808" t="s">
        <v>2129</v>
      </c>
      <c r="AC108" s="796" t="s">
        <v>2118</v>
      </c>
      <c r="AD108" s="796" t="s">
        <v>2130</v>
      </c>
      <c r="AE108" s="796" t="s">
        <v>2131</v>
      </c>
      <c r="AF108" s="285">
        <v>1</v>
      </c>
      <c r="AG108" s="286" t="s">
        <v>67</v>
      </c>
      <c r="AH108" s="286" t="s">
        <v>2095</v>
      </c>
      <c r="AI108" s="796" t="s">
        <v>1454</v>
      </c>
      <c r="AJ108" s="797">
        <v>62</v>
      </c>
      <c r="AK108" s="796" t="s">
        <v>2132</v>
      </c>
      <c r="AL108" s="102"/>
      <c r="AM108" s="117"/>
      <c r="AN108" s="102"/>
      <c r="AO108" s="103"/>
      <c r="AP108" s="87" t="s">
        <v>2927</v>
      </c>
      <c r="AS108" s="730"/>
      <c r="AT108" s="733"/>
    </row>
    <row r="109" spans="1:46" ht="19.5" customHeight="1">
      <c r="A109" s="841"/>
      <c r="B109" s="834"/>
      <c r="C109" s="733"/>
      <c r="D109" s="733"/>
      <c r="E109" s="733"/>
      <c r="F109" s="828" t="s">
        <v>1579</v>
      </c>
      <c r="G109" s="828" t="s">
        <v>2929</v>
      </c>
      <c r="H109" s="733"/>
      <c r="I109" s="824" t="s">
        <v>1581</v>
      </c>
      <c r="J109" s="819" t="s">
        <v>1582</v>
      </c>
      <c r="K109" s="302">
        <v>1</v>
      </c>
      <c r="L109" s="303" t="s">
        <v>360</v>
      </c>
      <c r="M109" s="304" t="s">
        <v>1411</v>
      </c>
      <c r="N109" s="304" t="s">
        <v>1454</v>
      </c>
      <c r="O109" s="733"/>
      <c r="P109" s="816">
        <v>15.7</v>
      </c>
      <c r="Q109" s="816"/>
      <c r="R109" s="816"/>
      <c r="S109" s="302"/>
      <c r="T109" s="346"/>
      <c r="U109" s="802" t="s">
        <v>2906</v>
      </c>
      <c r="V109" s="730"/>
      <c r="W109" s="733"/>
      <c r="X109" s="733"/>
      <c r="Y109" s="733"/>
      <c r="Z109" s="733"/>
      <c r="AA109" s="744"/>
      <c r="AB109" s="733"/>
      <c r="AC109" s="733"/>
      <c r="AD109" s="733"/>
      <c r="AE109" s="733"/>
      <c r="AF109" s="250">
        <v>2</v>
      </c>
      <c r="AG109" s="293" t="s">
        <v>1210</v>
      </c>
      <c r="AH109" s="293" t="s">
        <v>2095</v>
      </c>
      <c r="AI109" s="733"/>
      <c r="AJ109" s="733"/>
      <c r="AK109" s="733"/>
      <c r="AL109" s="95"/>
      <c r="AM109" s="118"/>
      <c r="AN109" s="95"/>
      <c r="AO109" s="105"/>
      <c r="AP109" s="87" t="s">
        <v>2927</v>
      </c>
      <c r="AS109" s="730"/>
      <c r="AT109" s="733"/>
    </row>
    <row r="110" spans="1:46" ht="20.25" customHeight="1">
      <c r="A110" s="841"/>
      <c r="B110" s="834"/>
      <c r="C110" s="733"/>
      <c r="D110" s="733"/>
      <c r="E110" s="733"/>
      <c r="F110" s="733"/>
      <c r="G110" s="733"/>
      <c r="H110" s="733"/>
      <c r="I110" s="733"/>
      <c r="J110" s="733"/>
      <c r="K110" s="302">
        <v>2</v>
      </c>
      <c r="L110" s="303" t="s">
        <v>358</v>
      </c>
      <c r="M110" s="304" t="s">
        <v>1411</v>
      </c>
      <c r="N110" s="304" t="s">
        <v>1454</v>
      </c>
      <c r="O110" s="733"/>
      <c r="P110" s="733"/>
      <c r="Q110" s="733"/>
      <c r="R110" s="733"/>
      <c r="S110" s="302"/>
      <c r="T110" s="346"/>
      <c r="U110" s="803"/>
      <c r="V110" s="730"/>
      <c r="W110" s="733"/>
      <c r="X110" s="733"/>
      <c r="Y110" s="733"/>
      <c r="Z110" s="733"/>
      <c r="AA110" s="744"/>
      <c r="AB110" s="733"/>
      <c r="AC110" s="733"/>
      <c r="AD110" s="733"/>
      <c r="AE110" s="733"/>
      <c r="AF110" s="250">
        <v>3</v>
      </c>
      <c r="AG110" s="293" t="s">
        <v>1211</v>
      </c>
      <c r="AH110" s="293" t="s">
        <v>2095</v>
      </c>
      <c r="AI110" s="733"/>
      <c r="AJ110" s="733"/>
      <c r="AK110" s="733"/>
      <c r="AL110" s="95"/>
      <c r="AM110" s="118"/>
      <c r="AN110" s="95"/>
      <c r="AO110" s="105"/>
      <c r="AP110" s="87" t="s">
        <v>2927</v>
      </c>
      <c r="AS110" s="731"/>
      <c r="AT110" s="728"/>
    </row>
    <row r="111" spans="1:46" ht="19.5" customHeight="1">
      <c r="A111" s="841"/>
      <c r="B111" s="834"/>
      <c r="C111" s="733"/>
      <c r="D111" s="733"/>
      <c r="E111" s="733"/>
      <c r="F111" s="741"/>
      <c r="G111" s="741"/>
      <c r="H111" s="733"/>
      <c r="I111" s="741"/>
      <c r="J111" s="741"/>
      <c r="K111" s="302">
        <v>3</v>
      </c>
      <c r="L111" s="303" t="s">
        <v>356</v>
      </c>
      <c r="M111" s="304" t="s">
        <v>1411</v>
      </c>
      <c r="N111" s="304" t="s">
        <v>1454</v>
      </c>
      <c r="O111" s="733"/>
      <c r="P111" s="728"/>
      <c r="Q111" s="728"/>
      <c r="R111" s="728"/>
      <c r="S111" s="302"/>
      <c r="T111" s="346"/>
      <c r="U111" s="804"/>
      <c r="V111" s="731"/>
      <c r="W111" s="728"/>
      <c r="X111" s="728"/>
      <c r="Y111" s="728"/>
      <c r="Z111" s="728"/>
      <c r="AA111" s="799"/>
      <c r="AB111" s="728"/>
      <c r="AC111" s="728"/>
      <c r="AD111" s="728"/>
      <c r="AE111" s="728"/>
      <c r="AF111" s="276">
        <v>4</v>
      </c>
      <c r="AG111" s="274" t="s">
        <v>71</v>
      </c>
      <c r="AH111" s="274" t="s">
        <v>2095</v>
      </c>
      <c r="AI111" s="728"/>
      <c r="AJ111" s="728"/>
      <c r="AK111" s="728"/>
      <c r="AL111" s="106"/>
      <c r="AM111" s="119"/>
      <c r="AN111" s="106"/>
      <c r="AO111" s="107"/>
      <c r="AP111" s="87" t="s">
        <v>2927</v>
      </c>
      <c r="AS111" s="729"/>
      <c r="AT111" s="727"/>
    </row>
    <row r="112" spans="1:46" ht="19.5" customHeight="1">
      <c r="A112" s="841"/>
      <c r="B112" s="834"/>
      <c r="C112" s="733"/>
      <c r="D112" s="733"/>
      <c r="E112" s="733"/>
      <c r="F112" s="828" t="s">
        <v>1583</v>
      </c>
      <c r="G112" s="828" t="s">
        <v>2930</v>
      </c>
      <c r="H112" s="733"/>
      <c r="I112" s="824" t="s">
        <v>1585</v>
      </c>
      <c r="J112" s="819" t="s">
        <v>1586</v>
      </c>
      <c r="K112" s="302">
        <v>1</v>
      </c>
      <c r="L112" s="303" t="s">
        <v>360</v>
      </c>
      <c r="M112" s="304" t="s">
        <v>1411</v>
      </c>
      <c r="N112" s="304" t="s">
        <v>1454</v>
      </c>
      <c r="O112" s="733"/>
      <c r="P112" s="816">
        <v>15.8</v>
      </c>
      <c r="Q112" s="816"/>
      <c r="R112" s="816"/>
      <c r="S112" s="302"/>
      <c r="T112" s="346"/>
      <c r="U112" s="802" t="s">
        <v>2906</v>
      </c>
      <c r="V112" s="800" t="s">
        <v>1404</v>
      </c>
      <c r="W112" s="796" t="s">
        <v>1405</v>
      </c>
      <c r="X112" s="796" t="s">
        <v>2113</v>
      </c>
      <c r="Y112" s="796" t="s">
        <v>2114</v>
      </c>
      <c r="Z112" s="796" t="s">
        <v>2114</v>
      </c>
      <c r="AA112" s="801" t="s">
        <v>2133</v>
      </c>
      <c r="AB112" s="808" t="s">
        <v>2931</v>
      </c>
      <c r="AC112" s="796" t="s">
        <v>2118</v>
      </c>
      <c r="AD112" s="796" t="s">
        <v>2135</v>
      </c>
      <c r="AE112" s="796" t="s">
        <v>2136</v>
      </c>
      <c r="AF112" s="285">
        <v>1</v>
      </c>
      <c r="AG112" s="286" t="s">
        <v>67</v>
      </c>
      <c r="AH112" s="286" t="s">
        <v>2095</v>
      </c>
      <c r="AI112" s="796" t="s">
        <v>1454</v>
      </c>
      <c r="AJ112" s="797">
        <v>62</v>
      </c>
      <c r="AK112" s="796" t="s">
        <v>2137</v>
      </c>
      <c r="AL112" s="102"/>
      <c r="AM112" s="117"/>
      <c r="AN112" s="102"/>
      <c r="AO112" s="103"/>
      <c r="AP112" s="87" t="s">
        <v>2927</v>
      </c>
      <c r="AS112" s="730"/>
      <c r="AT112" s="733"/>
    </row>
    <row r="113" spans="1:46" ht="19.5" customHeight="1">
      <c r="A113" s="841"/>
      <c r="B113" s="834"/>
      <c r="C113" s="733"/>
      <c r="D113" s="733"/>
      <c r="E113" s="733"/>
      <c r="F113" s="733"/>
      <c r="G113" s="733"/>
      <c r="H113" s="733"/>
      <c r="I113" s="733"/>
      <c r="J113" s="733"/>
      <c r="K113" s="302">
        <v>2</v>
      </c>
      <c r="L113" s="303" t="s">
        <v>358</v>
      </c>
      <c r="M113" s="304" t="s">
        <v>1411</v>
      </c>
      <c r="N113" s="304" t="s">
        <v>1454</v>
      </c>
      <c r="O113" s="733"/>
      <c r="P113" s="733"/>
      <c r="Q113" s="733"/>
      <c r="R113" s="733"/>
      <c r="S113" s="302"/>
      <c r="T113" s="346"/>
      <c r="U113" s="803"/>
      <c r="V113" s="730"/>
      <c r="W113" s="733"/>
      <c r="X113" s="733"/>
      <c r="Y113" s="733"/>
      <c r="Z113" s="733"/>
      <c r="AA113" s="744"/>
      <c r="AB113" s="733"/>
      <c r="AC113" s="733"/>
      <c r="AD113" s="733"/>
      <c r="AE113" s="733"/>
      <c r="AF113" s="250">
        <v>2</v>
      </c>
      <c r="AG113" s="293" t="s">
        <v>1210</v>
      </c>
      <c r="AH113" s="293" t="s">
        <v>2095</v>
      </c>
      <c r="AI113" s="733"/>
      <c r="AJ113" s="733"/>
      <c r="AK113" s="733"/>
      <c r="AL113" s="95"/>
      <c r="AM113" s="118"/>
      <c r="AN113" s="95"/>
      <c r="AO113" s="105"/>
      <c r="AP113" s="87" t="s">
        <v>2927</v>
      </c>
      <c r="AS113" s="730"/>
      <c r="AT113" s="733"/>
    </row>
    <row r="114" spans="1:46" ht="20.25" customHeight="1">
      <c r="A114" s="841"/>
      <c r="B114" s="834"/>
      <c r="C114" s="733"/>
      <c r="D114" s="733"/>
      <c r="E114" s="733"/>
      <c r="F114" s="741"/>
      <c r="G114" s="741"/>
      <c r="H114" s="733"/>
      <c r="I114" s="741"/>
      <c r="J114" s="741"/>
      <c r="K114" s="302">
        <v>3</v>
      </c>
      <c r="L114" s="303" t="s">
        <v>356</v>
      </c>
      <c r="M114" s="304" t="s">
        <v>1411</v>
      </c>
      <c r="N114" s="304" t="s">
        <v>1454</v>
      </c>
      <c r="O114" s="733"/>
      <c r="P114" s="728"/>
      <c r="Q114" s="728"/>
      <c r="R114" s="728"/>
      <c r="S114" s="302"/>
      <c r="T114" s="346"/>
      <c r="U114" s="804"/>
      <c r="V114" s="730"/>
      <c r="W114" s="733"/>
      <c r="X114" s="733"/>
      <c r="Y114" s="733"/>
      <c r="Z114" s="733"/>
      <c r="AA114" s="744"/>
      <c r="AB114" s="733"/>
      <c r="AC114" s="733"/>
      <c r="AD114" s="733"/>
      <c r="AE114" s="733"/>
      <c r="AF114" s="250">
        <v>3</v>
      </c>
      <c r="AG114" s="293" t="s">
        <v>1211</v>
      </c>
      <c r="AH114" s="293" t="s">
        <v>2095</v>
      </c>
      <c r="AI114" s="733"/>
      <c r="AJ114" s="733"/>
      <c r="AK114" s="733"/>
      <c r="AL114" s="95"/>
      <c r="AM114" s="118"/>
      <c r="AN114" s="95"/>
      <c r="AO114" s="105"/>
      <c r="AP114" s="87" t="s">
        <v>2927</v>
      </c>
      <c r="AS114" s="731"/>
      <c r="AT114" s="728"/>
    </row>
    <row r="115" spans="1:46" ht="19.5" customHeight="1">
      <c r="A115" s="841"/>
      <c r="B115" s="834"/>
      <c r="C115" s="733"/>
      <c r="D115" s="733"/>
      <c r="E115" s="733"/>
      <c r="F115" s="828" t="s">
        <v>1587</v>
      </c>
      <c r="G115" s="828" t="s">
        <v>2932</v>
      </c>
      <c r="H115" s="733"/>
      <c r="I115" s="824" t="s">
        <v>1588</v>
      </c>
      <c r="J115" s="819" t="s">
        <v>1589</v>
      </c>
      <c r="K115" s="302">
        <v>1</v>
      </c>
      <c r="L115" s="303" t="s">
        <v>360</v>
      </c>
      <c r="M115" s="304" t="s">
        <v>1411</v>
      </c>
      <c r="N115" s="304" t="s">
        <v>1454</v>
      </c>
      <c r="O115" s="733"/>
      <c r="P115" s="816">
        <v>15.9</v>
      </c>
      <c r="Q115" s="816"/>
      <c r="R115" s="816"/>
      <c r="S115" s="302"/>
      <c r="T115" s="346"/>
      <c r="U115" s="802" t="s">
        <v>2906</v>
      </c>
      <c r="V115" s="731"/>
      <c r="W115" s="728"/>
      <c r="X115" s="728"/>
      <c r="Y115" s="728"/>
      <c r="Z115" s="728"/>
      <c r="AA115" s="799"/>
      <c r="AB115" s="728"/>
      <c r="AC115" s="728"/>
      <c r="AD115" s="728"/>
      <c r="AE115" s="728"/>
      <c r="AF115" s="276">
        <v>4</v>
      </c>
      <c r="AG115" s="274" t="s">
        <v>71</v>
      </c>
      <c r="AH115" s="274" t="s">
        <v>2095</v>
      </c>
      <c r="AI115" s="728"/>
      <c r="AJ115" s="728"/>
      <c r="AK115" s="728"/>
      <c r="AL115" s="106"/>
      <c r="AM115" s="119"/>
      <c r="AN115" s="106"/>
      <c r="AO115" s="107"/>
      <c r="AP115" s="87" t="s">
        <v>2927</v>
      </c>
      <c r="AS115" s="729"/>
      <c r="AT115" s="727"/>
    </row>
    <row r="116" spans="1:46" ht="18.75" customHeight="1">
      <c r="A116" s="841"/>
      <c r="B116" s="834"/>
      <c r="C116" s="733"/>
      <c r="D116" s="733"/>
      <c r="E116" s="733"/>
      <c r="F116" s="733"/>
      <c r="G116" s="733"/>
      <c r="H116" s="733"/>
      <c r="I116" s="733"/>
      <c r="J116" s="733"/>
      <c r="K116" s="302">
        <v>2</v>
      </c>
      <c r="L116" s="303" t="s">
        <v>358</v>
      </c>
      <c r="M116" s="304" t="s">
        <v>1411</v>
      </c>
      <c r="N116" s="304" t="s">
        <v>1454</v>
      </c>
      <c r="O116" s="733"/>
      <c r="P116" s="733"/>
      <c r="Q116" s="733"/>
      <c r="R116" s="733"/>
      <c r="S116" s="302"/>
      <c r="T116" s="346"/>
      <c r="U116" s="803"/>
      <c r="V116" s="800" t="s">
        <v>1404</v>
      </c>
      <c r="W116" s="796" t="s">
        <v>1405</v>
      </c>
      <c r="X116" s="796" t="s">
        <v>2138</v>
      </c>
      <c r="Y116" s="796" t="s">
        <v>2139</v>
      </c>
      <c r="Z116" s="796" t="s">
        <v>2139</v>
      </c>
      <c r="AA116" s="801" t="s">
        <v>2140</v>
      </c>
      <c r="AB116" s="808" t="s">
        <v>2933</v>
      </c>
      <c r="AC116" s="284"/>
      <c r="AD116" s="796" t="s">
        <v>2142</v>
      </c>
      <c r="AE116" s="796" t="s">
        <v>2142</v>
      </c>
      <c r="AF116" s="285">
        <v>1</v>
      </c>
      <c r="AG116" s="286" t="s">
        <v>41</v>
      </c>
      <c r="AH116" s="286" t="s">
        <v>2095</v>
      </c>
      <c r="AI116" s="796" t="s">
        <v>1412</v>
      </c>
      <c r="AJ116" s="798">
        <v>63</v>
      </c>
      <c r="AK116" s="117"/>
      <c r="AL116" s="102"/>
      <c r="AM116" s="117"/>
      <c r="AN116" s="102"/>
      <c r="AO116" s="103"/>
      <c r="AP116" s="87" t="s">
        <v>2927</v>
      </c>
      <c r="AS116" s="730"/>
      <c r="AT116" s="733"/>
    </row>
    <row r="117" spans="1:46" ht="18.75" customHeight="1">
      <c r="A117" s="842"/>
      <c r="B117" s="843"/>
      <c r="C117" s="728"/>
      <c r="D117" s="728"/>
      <c r="E117" s="728"/>
      <c r="F117" s="728"/>
      <c r="G117" s="728"/>
      <c r="H117" s="728"/>
      <c r="I117" s="728"/>
      <c r="J117" s="728"/>
      <c r="K117" s="310">
        <v>3</v>
      </c>
      <c r="L117" s="311" t="s">
        <v>356</v>
      </c>
      <c r="M117" s="312" t="s">
        <v>1411</v>
      </c>
      <c r="N117" s="312" t="s">
        <v>1454</v>
      </c>
      <c r="O117" s="728"/>
      <c r="P117" s="728"/>
      <c r="Q117" s="728"/>
      <c r="R117" s="728"/>
      <c r="S117" s="310"/>
      <c r="T117" s="348"/>
      <c r="U117" s="804"/>
      <c r="V117" s="731"/>
      <c r="W117" s="728"/>
      <c r="X117" s="728"/>
      <c r="Y117" s="728"/>
      <c r="Z117" s="728"/>
      <c r="AA117" s="799"/>
      <c r="AB117" s="728"/>
      <c r="AC117" s="307"/>
      <c r="AD117" s="728"/>
      <c r="AE117" s="728"/>
      <c r="AF117" s="276">
        <v>2</v>
      </c>
      <c r="AG117" s="274" t="s">
        <v>43</v>
      </c>
      <c r="AH117" s="274" t="s">
        <v>2095</v>
      </c>
      <c r="AI117" s="728"/>
      <c r="AJ117" s="799"/>
      <c r="AK117" s="119"/>
      <c r="AL117" s="106"/>
      <c r="AM117" s="119"/>
      <c r="AN117" s="106"/>
      <c r="AO117" s="107"/>
      <c r="AP117" s="87" t="s">
        <v>2927</v>
      </c>
      <c r="AS117" s="730"/>
      <c r="AT117" s="733"/>
    </row>
    <row r="118" spans="1:46" ht="18.75" customHeight="1">
      <c r="A118" s="823" t="s">
        <v>1404</v>
      </c>
      <c r="B118" s="816" t="s">
        <v>1405</v>
      </c>
      <c r="C118" s="816" t="s">
        <v>1447</v>
      </c>
      <c r="D118" s="816" t="s">
        <v>1555</v>
      </c>
      <c r="E118" s="816" t="s">
        <v>1555</v>
      </c>
      <c r="F118" s="817" t="s">
        <v>1590</v>
      </c>
      <c r="G118" s="817" t="s">
        <v>2355</v>
      </c>
      <c r="H118" s="816"/>
      <c r="I118" s="818" t="s">
        <v>1592</v>
      </c>
      <c r="J118" s="816"/>
      <c r="K118" s="301">
        <v>1</v>
      </c>
      <c r="L118" s="309" t="s">
        <v>1593</v>
      </c>
      <c r="M118" s="289" t="s">
        <v>1411</v>
      </c>
      <c r="N118" s="289" t="s">
        <v>1412</v>
      </c>
      <c r="O118" s="816">
        <v>16</v>
      </c>
      <c r="P118" s="816"/>
      <c r="Q118" s="816"/>
      <c r="R118" s="816"/>
      <c r="S118" s="301"/>
      <c r="T118" s="347"/>
      <c r="U118" s="802" t="s">
        <v>2906</v>
      </c>
      <c r="V118" s="800" t="s">
        <v>1404</v>
      </c>
      <c r="W118" s="796" t="s">
        <v>1405</v>
      </c>
      <c r="X118" s="796" t="s">
        <v>2138</v>
      </c>
      <c r="Y118" s="796" t="s">
        <v>2139</v>
      </c>
      <c r="Z118" s="796" t="s">
        <v>2139</v>
      </c>
      <c r="AA118" s="801" t="s">
        <v>2143</v>
      </c>
      <c r="AB118" s="808" t="s">
        <v>2934</v>
      </c>
      <c r="AC118" s="284"/>
      <c r="AD118" s="796" t="s">
        <v>2145</v>
      </c>
      <c r="AE118" s="796" t="s">
        <v>2145</v>
      </c>
      <c r="AF118" s="285">
        <v>1</v>
      </c>
      <c r="AG118" s="286" t="s">
        <v>41</v>
      </c>
      <c r="AH118" s="286" t="s">
        <v>2095</v>
      </c>
      <c r="AI118" s="796" t="s">
        <v>1412</v>
      </c>
      <c r="AJ118" s="798">
        <v>64</v>
      </c>
      <c r="AK118" s="117"/>
      <c r="AL118" s="102"/>
      <c r="AM118" s="117"/>
      <c r="AN118" s="102"/>
      <c r="AO118" s="103"/>
      <c r="AP118" s="87" t="s">
        <v>2927</v>
      </c>
      <c r="AS118" s="731"/>
      <c r="AT118" s="728"/>
    </row>
    <row r="119" spans="1:46" ht="18.75" customHeight="1">
      <c r="A119" s="730"/>
      <c r="B119" s="733"/>
      <c r="C119" s="733"/>
      <c r="D119" s="733"/>
      <c r="E119" s="733"/>
      <c r="F119" s="733"/>
      <c r="G119" s="733"/>
      <c r="H119" s="733"/>
      <c r="I119" s="733"/>
      <c r="J119" s="733"/>
      <c r="K119" s="302">
        <v>2</v>
      </c>
      <c r="L119" s="303" t="s">
        <v>1594</v>
      </c>
      <c r="M119" s="304" t="s">
        <v>1411</v>
      </c>
      <c r="N119" s="304" t="s">
        <v>1412</v>
      </c>
      <c r="O119" s="733"/>
      <c r="P119" s="733"/>
      <c r="Q119" s="733"/>
      <c r="R119" s="733"/>
      <c r="S119" s="302"/>
      <c r="T119" s="346"/>
      <c r="U119" s="803"/>
      <c r="V119" s="731"/>
      <c r="W119" s="728"/>
      <c r="X119" s="728"/>
      <c r="Y119" s="728"/>
      <c r="Z119" s="728"/>
      <c r="AA119" s="799"/>
      <c r="AB119" s="728"/>
      <c r="AC119" s="307"/>
      <c r="AD119" s="728"/>
      <c r="AE119" s="728"/>
      <c r="AF119" s="276">
        <v>2</v>
      </c>
      <c r="AG119" s="274" t="s">
        <v>43</v>
      </c>
      <c r="AH119" s="274" t="s">
        <v>2095</v>
      </c>
      <c r="AI119" s="728"/>
      <c r="AJ119" s="799"/>
      <c r="AK119" s="119"/>
      <c r="AL119" s="106"/>
      <c r="AM119" s="119"/>
      <c r="AN119" s="106"/>
      <c r="AO119" s="107"/>
      <c r="AP119" s="87" t="s">
        <v>2927</v>
      </c>
      <c r="AS119" s="729"/>
      <c r="AT119" s="727"/>
    </row>
    <row r="120" spans="1:46" ht="20.25" customHeight="1">
      <c r="A120" s="731"/>
      <c r="B120" s="728"/>
      <c r="C120" s="728"/>
      <c r="D120" s="728"/>
      <c r="E120" s="728"/>
      <c r="F120" s="728"/>
      <c r="G120" s="728"/>
      <c r="H120" s="728"/>
      <c r="I120" s="728"/>
      <c r="J120" s="728"/>
      <c r="K120" s="325">
        <v>3</v>
      </c>
      <c r="L120" s="326" t="s">
        <v>1595</v>
      </c>
      <c r="M120" s="298" t="s">
        <v>1411</v>
      </c>
      <c r="N120" s="298" t="s">
        <v>1412</v>
      </c>
      <c r="O120" s="728"/>
      <c r="P120" s="728"/>
      <c r="Q120" s="728"/>
      <c r="R120" s="728"/>
      <c r="S120" s="325"/>
      <c r="T120" s="344"/>
      <c r="U120" s="804"/>
      <c r="V120" s="800" t="s">
        <v>1404</v>
      </c>
      <c r="W120" s="796" t="s">
        <v>1405</v>
      </c>
      <c r="X120" s="796" t="s">
        <v>2138</v>
      </c>
      <c r="Y120" s="796" t="s">
        <v>2146</v>
      </c>
      <c r="Z120" s="796" t="s">
        <v>2146</v>
      </c>
      <c r="AA120" s="801" t="s">
        <v>2147</v>
      </c>
      <c r="AB120" s="808" t="s">
        <v>2779</v>
      </c>
      <c r="AC120" s="284"/>
      <c r="AD120" s="796" t="s">
        <v>2149</v>
      </c>
      <c r="AE120" s="796" t="s">
        <v>2149</v>
      </c>
      <c r="AF120" s="285">
        <v>1</v>
      </c>
      <c r="AG120" s="286" t="s">
        <v>41</v>
      </c>
      <c r="AH120" s="286" t="s">
        <v>2095</v>
      </c>
      <c r="AI120" s="796" t="s">
        <v>1412</v>
      </c>
      <c r="AJ120" s="798">
        <v>65</v>
      </c>
      <c r="AK120" s="117"/>
      <c r="AL120" s="102"/>
      <c r="AM120" s="117"/>
      <c r="AN120" s="102"/>
      <c r="AO120" s="103"/>
      <c r="AP120" s="87" t="s">
        <v>2927</v>
      </c>
      <c r="AS120" s="730"/>
      <c r="AT120" s="733"/>
    </row>
    <row r="121" spans="1:46" ht="20.25" customHeight="1">
      <c r="A121" s="823" t="s">
        <v>1404</v>
      </c>
      <c r="B121" s="816" t="s">
        <v>1405</v>
      </c>
      <c r="C121" s="816" t="s">
        <v>1596</v>
      </c>
      <c r="D121" s="816" t="s">
        <v>1597</v>
      </c>
      <c r="E121" s="816" t="s">
        <v>1597</v>
      </c>
      <c r="F121" s="817" t="s">
        <v>1598</v>
      </c>
      <c r="G121" s="817" t="s">
        <v>2377</v>
      </c>
      <c r="H121" s="816"/>
      <c r="I121" s="818" t="s">
        <v>1600</v>
      </c>
      <c r="J121" s="816"/>
      <c r="K121" s="301">
        <v>1</v>
      </c>
      <c r="L121" s="309" t="s">
        <v>933</v>
      </c>
      <c r="M121" s="289" t="s">
        <v>1411</v>
      </c>
      <c r="N121" s="289" t="s">
        <v>1412</v>
      </c>
      <c r="O121" s="816">
        <v>17</v>
      </c>
      <c r="P121" s="816"/>
      <c r="Q121" s="816"/>
      <c r="R121" s="816"/>
      <c r="S121" s="301"/>
      <c r="T121" s="347"/>
      <c r="U121" s="802" t="s">
        <v>2935</v>
      </c>
      <c r="V121" s="731"/>
      <c r="W121" s="728"/>
      <c r="X121" s="728"/>
      <c r="Y121" s="728"/>
      <c r="Z121" s="728"/>
      <c r="AA121" s="799"/>
      <c r="AB121" s="728"/>
      <c r="AC121" s="307"/>
      <c r="AD121" s="728"/>
      <c r="AE121" s="728"/>
      <c r="AF121" s="276">
        <v>2</v>
      </c>
      <c r="AG121" s="274" t="s">
        <v>43</v>
      </c>
      <c r="AH121" s="274" t="s">
        <v>2095</v>
      </c>
      <c r="AI121" s="728"/>
      <c r="AJ121" s="799"/>
      <c r="AK121" s="119"/>
      <c r="AL121" s="106"/>
      <c r="AM121" s="119"/>
      <c r="AN121" s="106"/>
      <c r="AO121" s="107"/>
      <c r="AP121" s="87" t="s">
        <v>2927</v>
      </c>
      <c r="AS121" s="730"/>
      <c r="AT121" s="733"/>
    </row>
    <row r="122" spans="1:46" ht="20.25" customHeight="1">
      <c r="A122" s="730"/>
      <c r="B122" s="733"/>
      <c r="C122" s="733"/>
      <c r="D122" s="733"/>
      <c r="E122" s="733"/>
      <c r="F122" s="733"/>
      <c r="G122" s="733"/>
      <c r="H122" s="733"/>
      <c r="I122" s="733"/>
      <c r="J122" s="733"/>
      <c r="K122" s="302">
        <v>2</v>
      </c>
      <c r="L122" s="303" t="s">
        <v>936</v>
      </c>
      <c r="M122" s="304" t="s">
        <v>1411</v>
      </c>
      <c r="N122" s="304" t="s">
        <v>1412</v>
      </c>
      <c r="O122" s="733"/>
      <c r="P122" s="733"/>
      <c r="Q122" s="733"/>
      <c r="R122" s="733"/>
      <c r="S122" s="302"/>
      <c r="T122" s="346"/>
      <c r="U122" s="803"/>
      <c r="V122" s="800" t="s">
        <v>1404</v>
      </c>
      <c r="W122" s="796" t="s">
        <v>1405</v>
      </c>
      <c r="X122" s="796" t="s">
        <v>2138</v>
      </c>
      <c r="Y122" s="796" t="s">
        <v>2150</v>
      </c>
      <c r="Z122" s="796" t="s">
        <v>2150</v>
      </c>
      <c r="AA122" s="801" t="s">
        <v>2151</v>
      </c>
      <c r="AB122" s="808" t="s">
        <v>2936</v>
      </c>
      <c r="AC122" s="284"/>
      <c r="AD122" s="796" t="s">
        <v>2153</v>
      </c>
      <c r="AE122" s="796" t="s">
        <v>2153</v>
      </c>
      <c r="AF122" s="285">
        <v>1</v>
      </c>
      <c r="AG122" s="286" t="s">
        <v>41</v>
      </c>
      <c r="AH122" s="286" t="s">
        <v>2095</v>
      </c>
      <c r="AI122" s="796" t="s">
        <v>1412</v>
      </c>
      <c r="AJ122" s="798">
        <v>66</v>
      </c>
      <c r="AK122" s="117"/>
      <c r="AL122" s="102"/>
      <c r="AM122" s="117"/>
      <c r="AN122" s="102"/>
      <c r="AO122" s="103"/>
      <c r="AP122" s="87" t="s">
        <v>2927</v>
      </c>
      <c r="AS122" s="731"/>
      <c r="AT122" s="728"/>
    </row>
    <row r="123" spans="1:46" ht="26.25" customHeight="1">
      <c r="A123" s="731"/>
      <c r="B123" s="728"/>
      <c r="C123" s="728"/>
      <c r="D123" s="728"/>
      <c r="E123" s="728"/>
      <c r="F123" s="728"/>
      <c r="G123" s="728"/>
      <c r="H123" s="728"/>
      <c r="I123" s="728"/>
      <c r="J123" s="728"/>
      <c r="K123" s="325">
        <v>3</v>
      </c>
      <c r="L123" s="326" t="s">
        <v>937</v>
      </c>
      <c r="M123" s="298" t="s">
        <v>1411</v>
      </c>
      <c r="N123" s="298" t="s">
        <v>1412</v>
      </c>
      <c r="O123" s="728"/>
      <c r="P123" s="728"/>
      <c r="Q123" s="728"/>
      <c r="R123" s="728"/>
      <c r="S123" s="325"/>
      <c r="T123" s="344"/>
      <c r="U123" s="804"/>
      <c r="V123" s="731"/>
      <c r="W123" s="728"/>
      <c r="X123" s="728"/>
      <c r="Y123" s="728"/>
      <c r="Z123" s="728"/>
      <c r="AA123" s="799"/>
      <c r="AB123" s="728"/>
      <c r="AC123" s="307"/>
      <c r="AD123" s="728"/>
      <c r="AE123" s="728"/>
      <c r="AF123" s="276">
        <v>2</v>
      </c>
      <c r="AG123" s="274" t="s">
        <v>43</v>
      </c>
      <c r="AH123" s="274" t="s">
        <v>2095</v>
      </c>
      <c r="AI123" s="728"/>
      <c r="AJ123" s="799"/>
      <c r="AK123" s="240"/>
      <c r="AL123" s="106"/>
      <c r="AM123" s="349"/>
      <c r="AN123" s="169"/>
      <c r="AO123" s="169"/>
      <c r="AP123" s="87" t="s">
        <v>2927</v>
      </c>
      <c r="AS123" s="729"/>
      <c r="AT123" s="727"/>
    </row>
    <row r="124" spans="1:46" ht="19.5" customHeight="1">
      <c r="A124" s="823" t="s">
        <v>1404</v>
      </c>
      <c r="B124" s="816" t="s">
        <v>1405</v>
      </c>
      <c r="C124" s="816" t="s">
        <v>1596</v>
      </c>
      <c r="D124" s="816" t="s">
        <v>1597</v>
      </c>
      <c r="E124" s="816" t="s">
        <v>1597</v>
      </c>
      <c r="F124" s="817" t="s">
        <v>1601</v>
      </c>
      <c r="G124" s="817" t="s">
        <v>2937</v>
      </c>
      <c r="H124" s="816"/>
      <c r="I124" s="818" t="s">
        <v>1603</v>
      </c>
      <c r="J124" s="816"/>
      <c r="K124" s="329">
        <v>1</v>
      </c>
      <c r="L124" s="330" t="s">
        <v>933</v>
      </c>
      <c r="M124" s="331" t="s">
        <v>1411</v>
      </c>
      <c r="N124" s="331" t="s">
        <v>1412</v>
      </c>
      <c r="O124" s="816">
        <v>18</v>
      </c>
      <c r="P124" s="816"/>
      <c r="Q124" s="816"/>
      <c r="R124" s="816"/>
      <c r="S124" s="329"/>
      <c r="T124" s="345"/>
      <c r="U124" s="802" t="s">
        <v>2938</v>
      </c>
      <c r="V124" s="800" t="s">
        <v>1404</v>
      </c>
      <c r="W124" s="796" t="s">
        <v>1405</v>
      </c>
      <c r="X124" s="796" t="s">
        <v>2154</v>
      </c>
      <c r="Y124" s="796" t="s">
        <v>2053</v>
      </c>
      <c r="Z124" s="796" t="s">
        <v>2053</v>
      </c>
      <c r="AA124" s="801" t="s">
        <v>2155</v>
      </c>
      <c r="AB124" s="808" t="s">
        <v>2939</v>
      </c>
      <c r="AC124" s="796" t="s">
        <v>2157</v>
      </c>
      <c r="AD124" s="796" t="s">
        <v>2158</v>
      </c>
      <c r="AE124" s="796" t="s">
        <v>2159</v>
      </c>
      <c r="AF124" s="285">
        <v>1</v>
      </c>
      <c r="AG124" s="286" t="s">
        <v>67</v>
      </c>
      <c r="AH124" s="286" t="s">
        <v>2095</v>
      </c>
      <c r="AI124" s="796" t="s">
        <v>1454</v>
      </c>
      <c r="AJ124" s="797">
        <v>67</v>
      </c>
      <c r="AK124" s="796" t="s">
        <v>2160</v>
      </c>
      <c r="AL124" s="102"/>
      <c r="AM124" s="350"/>
      <c r="AN124" s="163"/>
      <c r="AO124" s="163"/>
      <c r="AP124" s="87" t="s">
        <v>2927</v>
      </c>
      <c r="AS124" s="730"/>
      <c r="AT124" s="733"/>
    </row>
    <row r="125" spans="1:46" ht="19.5" customHeight="1">
      <c r="A125" s="730"/>
      <c r="B125" s="733"/>
      <c r="C125" s="733"/>
      <c r="D125" s="733"/>
      <c r="E125" s="733"/>
      <c r="F125" s="733"/>
      <c r="G125" s="733"/>
      <c r="H125" s="733"/>
      <c r="I125" s="733"/>
      <c r="J125" s="733"/>
      <c r="K125" s="302">
        <v>2</v>
      </c>
      <c r="L125" s="303" t="s">
        <v>936</v>
      </c>
      <c r="M125" s="304" t="s">
        <v>1411</v>
      </c>
      <c r="N125" s="304" t="s">
        <v>1412</v>
      </c>
      <c r="O125" s="733"/>
      <c r="P125" s="733"/>
      <c r="Q125" s="733"/>
      <c r="R125" s="733"/>
      <c r="S125" s="302"/>
      <c r="T125" s="346"/>
      <c r="U125" s="803"/>
      <c r="V125" s="730"/>
      <c r="W125" s="733"/>
      <c r="X125" s="733"/>
      <c r="Y125" s="733"/>
      <c r="Z125" s="733"/>
      <c r="AA125" s="744"/>
      <c r="AB125" s="733"/>
      <c r="AC125" s="733"/>
      <c r="AD125" s="733"/>
      <c r="AE125" s="733"/>
      <c r="AF125" s="250">
        <v>2</v>
      </c>
      <c r="AG125" s="293" t="s">
        <v>1210</v>
      </c>
      <c r="AH125" s="293" t="s">
        <v>2095</v>
      </c>
      <c r="AI125" s="733"/>
      <c r="AJ125" s="733"/>
      <c r="AK125" s="733"/>
      <c r="AL125" s="95"/>
      <c r="AM125" s="351"/>
      <c r="AN125" s="196"/>
      <c r="AO125" s="196"/>
      <c r="AP125" s="87" t="s">
        <v>2927</v>
      </c>
      <c r="AS125" s="730"/>
      <c r="AT125" s="733"/>
    </row>
    <row r="126" spans="1:46" ht="19.5" customHeight="1">
      <c r="A126" s="731"/>
      <c r="B126" s="728"/>
      <c r="C126" s="728"/>
      <c r="D126" s="728"/>
      <c r="E126" s="728"/>
      <c r="F126" s="728"/>
      <c r="G126" s="728"/>
      <c r="H126" s="728"/>
      <c r="I126" s="728"/>
      <c r="J126" s="728"/>
      <c r="K126" s="310">
        <v>3</v>
      </c>
      <c r="L126" s="311" t="s">
        <v>937</v>
      </c>
      <c r="M126" s="312" t="s">
        <v>1411</v>
      </c>
      <c r="N126" s="312" t="s">
        <v>1412</v>
      </c>
      <c r="O126" s="728"/>
      <c r="P126" s="728"/>
      <c r="Q126" s="728"/>
      <c r="R126" s="728"/>
      <c r="S126" s="310"/>
      <c r="T126" s="348"/>
      <c r="U126" s="810"/>
      <c r="V126" s="730"/>
      <c r="W126" s="733"/>
      <c r="X126" s="733"/>
      <c r="Y126" s="733"/>
      <c r="Z126" s="733"/>
      <c r="AA126" s="744"/>
      <c r="AB126" s="733"/>
      <c r="AC126" s="733"/>
      <c r="AD126" s="733"/>
      <c r="AE126" s="733"/>
      <c r="AF126" s="250">
        <v>3</v>
      </c>
      <c r="AG126" s="293" t="s">
        <v>1211</v>
      </c>
      <c r="AH126" s="293" t="s">
        <v>2095</v>
      </c>
      <c r="AI126" s="733"/>
      <c r="AJ126" s="733"/>
      <c r="AK126" s="733"/>
      <c r="AL126" s="95"/>
      <c r="AM126" s="351"/>
      <c r="AN126" s="196"/>
      <c r="AO126" s="196"/>
      <c r="AP126" s="87" t="s">
        <v>2927</v>
      </c>
      <c r="AS126" s="730"/>
      <c r="AT126" s="733"/>
    </row>
    <row r="127" spans="1:46" ht="20.25" customHeight="1">
      <c r="A127" s="833" t="s">
        <v>1404</v>
      </c>
      <c r="B127" s="816" t="s">
        <v>1405</v>
      </c>
      <c r="C127" s="816" t="s">
        <v>1604</v>
      </c>
      <c r="D127" s="816" t="s">
        <v>1605</v>
      </c>
      <c r="E127" s="816" t="s">
        <v>1605</v>
      </c>
      <c r="F127" s="817" t="s">
        <v>1606</v>
      </c>
      <c r="G127" s="817" t="s">
        <v>2940</v>
      </c>
      <c r="H127" s="816" t="s">
        <v>1608</v>
      </c>
      <c r="I127" s="818" t="s">
        <v>1609</v>
      </c>
      <c r="J127" s="816" t="s">
        <v>1610</v>
      </c>
      <c r="K127" s="301">
        <v>1</v>
      </c>
      <c r="L127" s="309" t="s">
        <v>67</v>
      </c>
      <c r="M127" s="289" t="s">
        <v>1411</v>
      </c>
      <c r="N127" s="289" t="s">
        <v>1454</v>
      </c>
      <c r="O127" s="816">
        <v>19</v>
      </c>
      <c r="P127" s="816">
        <v>19.100000000000001</v>
      </c>
      <c r="Q127" s="828"/>
      <c r="R127" s="828"/>
      <c r="S127" s="301"/>
      <c r="T127" s="352"/>
      <c r="U127" s="856" t="s">
        <v>2935</v>
      </c>
      <c r="V127" s="731"/>
      <c r="W127" s="728"/>
      <c r="X127" s="728"/>
      <c r="Y127" s="728"/>
      <c r="Z127" s="728"/>
      <c r="AA127" s="799"/>
      <c r="AB127" s="728"/>
      <c r="AC127" s="728"/>
      <c r="AD127" s="728"/>
      <c r="AE127" s="728"/>
      <c r="AF127" s="276">
        <v>4</v>
      </c>
      <c r="AG127" s="274" t="s">
        <v>71</v>
      </c>
      <c r="AH127" s="274" t="s">
        <v>2095</v>
      </c>
      <c r="AI127" s="728"/>
      <c r="AJ127" s="728"/>
      <c r="AK127" s="728"/>
      <c r="AL127" s="106"/>
      <c r="AM127" s="349"/>
      <c r="AN127" s="231"/>
      <c r="AO127" s="231"/>
      <c r="AP127" s="87" t="s">
        <v>2927</v>
      </c>
      <c r="AS127" s="731"/>
      <c r="AT127" s="728"/>
    </row>
    <row r="128" spans="1:46" ht="19.5" customHeight="1">
      <c r="A128" s="834"/>
      <c r="B128" s="733"/>
      <c r="C128" s="733"/>
      <c r="D128" s="733"/>
      <c r="E128" s="733"/>
      <c r="F128" s="733"/>
      <c r="G128" s="733"/>
      <c r="H128" s="733"/>
      <c r="I128" s="733"/>
      <c r="J128" s="733"/>
      <c r="K128" s="302">
        <v>2</v>
      </c>
      <c r="L128" s="303" t="s">
        <v>1210</v>
      </c>
      <c r="M128" s="304" t="s">
        <v>1411</v>
      </c>
      <c r="N128" s="304" t="s">
        <v>1454</v>
      </c>
      <c r="O128" s="733"/>
      <c r="P128" s="733"/>
      <c r="Q128" s="733"/>
      <c r="R128" s="733"/>
      <c r="S128" s="302"/>
      <c r="T128" s="353"/>
      <c r="U128" s="776"/>
      <c r="V128" s="800" t="s">
        <v>1404</v>
      </c>
      <c r="W128" s="796" t="s">
        <v>1405</v>
      </c>
      <c r="X128" s="796" t="s">
        <v>2154</v>
      </c>
      <c r="Y128" s="796" t="s">
        <v>2053</v>
      </c>
      <c r="Z128" s="796" t="s">
        <v>2053</v>
      </c>
      <c r="AA128" s="801" t="s">
        <v>2161</v>
      </c>
      <c r="AB128" s="808" t="s">
        <v>2941</v>
      </c>
      <c r="AC128" s="796" t="s">
        <v>2157</v>
      </c>
      <c r="AD128" s="796" t="s">
        <v>2163</v>
      </c>
      <c r="AE128" s="796" t="s">
        <v>2164</v>
      </c>
      <c r="AF128" s="285">
        <v>1</v>
      </c>
      <c r="AG128" s="286" t="s">
        <v>67</v>
      </c>
      <c r="AH128" s="286" t="s">
        <v>2095</v>
      </c>
      <c r="AI128" s="796" t="s">
        <v>1454</v>
      </c>
      <c r="AJ128" s="797">
        <v>68</v>
      </c>
      <c r="AK128" s="796" t="s">
        <v>2165</v>
      </c>
      <c r="AL128" s="238"/>
      <c r="AM128" s="117"/>
      <c r="AN128" s="164"/>
      <c r="AO128" s="164"/>
      <c r="AP128" s="87" t="s">
        <v>2927</v>
      </c>
      <c r="AS128" s="729"/>
      <c r="AT128" s="727"/>
    </row>
    <row r="129" spans="1:46" ht="19.5" customHeight="1">
      <c r="A129" s="834"/>
      <c r="B129" s="733"/>
      <c r="C129" s="733"/>
      <c r="D129" s="733"/>
      <c r="E129" s="733"/>
      <c r="F129" s="733"/>
      <c r="G129" s="733"/>
      <c r="H129" s="733"/>
      <c r="I129" s="733"/>
      <c r="J129" s="733"/>
      <c r="K129" s="302">
        <v>3</v>
      </c>
      <c r="L129" s="303" t="s">
        <v>1211</v>
      </c>
      <c r="M129" s="304" t="s">
        <v>1411</v>
      </c>
      <c r="N129" s="304" t="s">
        <v>1454</v>
      </c>
      <c r="O129" s="733"/>
      <c r="P129" s="733"/>
      <c r="Q129" s="733"/>
      <c r="R129" s="733"/>
      <c r="S129" s="354"/>
      <c r="T129" s="354"/>
      <c r="U129" s="776"/>
      <c r="V129" s="730"/>
      <c r="W129" s="733"/>
      <c r="X129" s="733"/>
      <c r="Y129" s="733"/>
      <c r="Z129" s="733"/>
      <c r="AA129" s="744"/>
      <c r="AB129" s="733"/>
      <c r="AC129" s="733"/>
      <c r="AD129" s="733"/>
      <c r="AE129" s="733"/>
      <c r="AF129" s="250">
        <v>2</v>
      </c>
      <c r="AG129" s="293" t="s">
        <v>1210</v>
      </c>
      <c r="AH129" s="293" t="s">
        <v>2095</v>
      </c>
      <c r="AI129" s="733"/>
      <c r="AJ129" s="733"/>
      <c r="AK129" s="733"/>
      <c r="AL129" s="294"/>
      <c r="AM129" s="118"/>
      <c r="AN129" s="167"/>
      <c r="AO129" s="167"/>
      <c r="AP129" s="87" t="s">
        <v>2927</v>
      </c>
      <c r="AS129" s="730"/>
      <c r="AT129" s="733"/>
    </row>
    <row r="130" spans="1:46" ht="19.5" customHeight="1">
      <c r="A130" s="834"/>
      <c r="B130" s="733"/>
      <c r="C130" s="733"/>
      <c r="D130" s="733"/>
      <c r="E130" s="733"/>
      <c r="F130" s="728"/>
      <c r="G130" s="728"/>
      <c r="H130" s="733"/>
      <c r="I130" s="728"/>
      <c r="J130" s="728"/>
      <c r="K130" s="310">
        <v>4</v>
      </c>
      <c r="L130" s="311" t="s">
        <v>71</v>
      </c>
      <c r="M130" s="312" t="s">
        <v>1411</v>
      </c>
      <c r="N130" s="312" t="s">
        <v>1454</v>
      </c>
      <c r="O130" s="733"/>
      <c r="P130" s="728"/>
      <c r="Q130" s="728"/>
      <c r="R130" s="728"/>
      <c r="S130" s="355"/>
      <c r="T130" s="355"/>
      <c r="U130" s="857"/>
      <c r="V130" s="730"/>
      <c r="W130" s="733"/>
      <c r="X130" s="733"/>
      <c r="Y130" s="733"/>
      <c r="Z130" s="733"/>
      <c r="AA130" s="744"/>
      <c r="AB130" s="733"/>
      <c r="AC130" s="733"/>
      <c r="AD130" s="733"/>
      <c r="AE130" s="733"/>
      <c r="AF130" s="250">
        <v>3</v>
      </c>
      <c r="AG130" s="293" t="s">
        <v>1211</v>
      </c>
      <c r="AH130" s="293" t="s">
        <v>2095</v>
      </c>
      <c r="AI130" s="733"/>
      <c r="AJ130" s="733"/>
      <c r="AK130" s="733"/>
      <c r="AL130" s="294"/>
      <c r="AM130" s="118"/>
      <c r="AN130" s="167"/>
      <c r="AO130" s="167"/>
      <c r="AP130" s="87" t="s">
        <v>2927</v>
      </c>
      <c r="AS130" s="730"/>
      <c r="AT130" s="733"/>
    </row>
    <row r="131" spans="1:46" ht="19.5" customHeight="1">
      <c r="A131" s="834"/>
      <c r="B131" s="733"/>
      <c r="C131" s="733"/>
      <c r="D131" s="733"/>
      <c r="E131" s="733"/>
      <c r="F131" s="817" t="s">
        <v>1611</v>
      </c>
      <c r="G131" s="817" t="s">
        <v>2942</v>
      </c>
      <c r="H131" s="733"/>
      <c r="I131" s="818" t="s">
        <v>1613</v>
      </c>
      <c r="J131" s="816" t="s">
        <v>1614</v>
      </c>
      <c r="K131" s="301">
        <v>1</v>
      </c>
      <c r="L131" s="309" t="s">
        <v>67</v>
      </c>
      <c r="M131" s="289" t="s">
        <v>1411</v>
      </c>
      <c r="N131" s="289" t="s">
        <v>1454</v>
      </c>
      <c r="O131" s="733"/>
      <c r="P131" s="816">
        <v>19.2</v>
      </c>
      <c r="Q131" s="828"/>
      <c r="R131" s="828"/>
      <c r="S131" s="356"/>
      <c r="T131" s="356"/>
      <c r="U131" s="856" t="s">
        <v>2935</v>
      </c>
      <c r="V131" s="731"/>
      <c r="W131" s="728"/>
      <c r="X131" s="728"/>
      <c r="Y131" s="728"/>
      <c r="Z131" s="728"/>
      <c r="AA131" s="799"/>
      <c r="AB131" s="728"/>
      <c r="AC131" s="728"/>
      <c r="AD131" s="728"/>
      <c r="AE131" s="728"/>
      <c r="AF131" s="276">
        <v>4</v>
      </c>
      <c r="AG131" s="274" t="s">
        <v>71</v>
      </c>
      <c r="AH131" s="274" t="s">
        <v>2095</v>
      </c>
      <c r="AI131" s="728"/>
      <c r="AJ131" s="728"/>
      <c r="AK131" s="728"/>
      <c r="AL131" s="240"/>
      <c r="AM131" s="119"/>
      <c r="AN131" s="170"/>
      <c r="AO131" s="170"/>
      <c r="AP131" s="87" t="s">
        <v>2927</v>
      </c>
      <c r="AS131" s="730"/>
      <c r="AT131" s="733"/>
    </row>
    <row r="132" spans="1:46" ht="19.5" customHeight="1">
      <c r="A132" s="834"/>
      <c r="B132" s="733"/>
      <c r="C132" s="733"/>
      <c r="D132" s="733"/>
      <c r="E132" s="733"/>
      <c r="F132" s="733"/>
      <c r="G132" s="733"/>
      <c r="H132" s="733"/>
      <c r="I132" s="733"/>
      <c r="J132" s="733"/>
      <c r="K132" s="302">
        <v>2</v>
      </c>
      <c r="L132" s="303" t="s">
        <v>1210</v>
      </c>
      <c r="M132" s="304" t="s">
        <v>1411</v>
      </c>
      <c r="N132" s="304" t="s">
        <v>1454</v>
      </c>
      <c r="O132" s="733"/>
      <c r="P132" s="733"/>
      <c r="Q132" s="733"/>
      <c r="R132" s="733"/>
      <c r="S132" s="357"/>
      <c r="T132" s="357"/>
      <c r="U132" s="776"/>
      <c r="V132" s="800" t="s">
        <v>1404</v>
      </c>
      <c r="W132" s="796" t="s">
        <v>1405</v>
      </c>
      <c r="X132" s="796" t="s">
        <v>2154</v>
      </c>
      <c r="Y132" s="796" t="s">
        <v>2053</v>
      </c>
      <c r="Z132" s="796" t="s">
        <v>2053</v>
      </c>
      <c r="AA132" s="801" t="s">
        <v>2166</v>
      </c>
      <c r="AB132" s="808" t="s">
        <v>1928</v>
      </c>
      <c r="AC132" s="796" t="s">
        <v>2157</v>
      </c>
      <c r="AD132" s="796" t="s">
        <v>1929</v>
      </c>
      <c r="AE132" s="796" t="s">
        <v>2168</v>
      </c>
      <c r="AF132" s="285">
        <v>1</v>
      </c>
      <c r="AG132" s="286" t="s">
        <v>67</v>
      </c>
      <c r="AH132" s="286" t="s">
        <v>2095</v>
      </c>
      <c r="AI132" s="796" t="s">
        <v>1454</v>
      </c>
      <c r="AJ132" s="797">
        <v>69</v>
      </c>
      <c r="AK132" s="796" t="s">
        <v>2169</v>
      </c>
      <c r="AL132" s="238"/>
      <c r="AM132" s="117"/>
      <c r="AN132" s="164"/>
      <c r="AO132" s="164"/>
      <c r="AP132" s="87" t="s">
        <v>2927</v>
      </c>
      <c r="AS132" s="730"/>
      <c r="AT132" s="733"/>
    </row>
    <row r="133" spans="1:46" ht="19.5" customHeight="1">
      <c r="A133" s="834"/>
      <c r="B133" s="733"/>
      <c r="C133" s="733"/>
      <c r="D133" s="733"/>
      <c r="E133" s="733"/>
      <c r="F133" s="733"/>
      <c r="G133" s="733"/>
      <c r="H133" s="733"/>
      <c r="I133" s="733"/>
      <c r="J133" s="733"/>
      <c r="K133" s="302">
        <v>3</v>
      </c>
      <c r="L133" s="303" t="s">
        <v>1211</v>
      </c>
      <c r="M133" s="304" t="s">
        <v>1411</v>
      </c>
      <c r="N133" s="304" t="s">
        <v>1454</v>
      </c>
      <c r="O133" s="733"/>
      <c r="P133" s="733"/>
      <c r="Q133" s="733"/>
      <c r="R133" s="733"/>
      <c r="S133" s="357"/>
      <c r="T133" s="357"/>
      <c r="U133" s="776"/>
      <c r="V133" s="730"/>
      <c r="W133" s="733"/>
      <c r="X133" s="733"/>
      <c r="Y133" s="733"/>
      <c r="Z133" s="733"/>
      <c r="AA133" s="744"/>
      <c r="AB133" s="733"/>
      <c r="AC133" s="733"/>
      <c r="AD133" s="733"/>
      <c r="AE133" s="733"/>
      <c r="AF133" s="250">
        <v>2</v>
      </c>
      <c r="AG133" s="293" t="s">
        <v>1210</v>
      </c>
      <c r="AH133" s="293" t="s">
        <v>2095</v>
      </c>
      <c r="AI133" s="733"/>
      <c r="AJ133" s="733"/>
      <c r="AK133" s="733"/>
      <c r="AL133" s="294"/>
      <c r="AM133" s="118"/>
      <c r="AN133" s="167"/>
      <c r="AO133" s="167"/>
      <c r="AP133" s="87" t="s">
        <v>2927</v>
      </c>
      <c r="AS133" s="730"/>
      <c r="AT133" s="733"/>
    </row>
    <row r="134" spans="1:46" ht="19.5" customHeight="1">
      <c r="A134" s="834"/>
      <c r="B134" s="733"/>
      <c r="C134" s="733"/>
      <c r="D134" s="733"/>
      <c r="E134" s="733"/>
      <c r="F134" s="844"/>
      <c r="G134" s="844"/>
      <c r="H134" s="733"/>
      <c r="I134" s="844"/>
      <c r="J134" s="844"/>
      <c r="K134" s="310">
        <v>4</v>
      </c>
      <c r="L134" s="311" t="s">
        <v>71</v>
      </c>
      <c r="M134" s="312" t="s">
        <v>1411</v>
      </c>
      <c r="N134" s="312" t="s">
        <v>1454</v>
      </c>
      <c r="O134" s="733"/>
      <c r="P134" s="728"/>
      <c r="Q134" s="728"/>
      <c r="R134" s="728"/>
      <c r="S134" s="358"/>
      <c r="T134" s="358"/>
      <c r="U134" s="857"/>
      <c r="V134" s="730"/>
      <c r="W134" s="733"/>
      <c r="X134" s="733"/>
      <c r="Y134" s="733"/>
      <c r="Z134" s="733"/>
      <c r="AA134" s="744"/>
      <c r="AB134" s="733"/>
      <c r="AC134" s="733"/>
      <c r="AD134" s="733"/>
      <c r="AE134" s="733"/>
      <c r="AF134" s="250">
        <v>3</v>
      </c>
      <c r="AG134" s="293" t="s">
        <v>1211</v>
      </c>
      <c r="AH134" s="293" t="s">
        <v>2095</v>
      </c>
      <c r="AI134" s="733"/>
      <c r="AJ134" s="733"/>
      <c r="AK134" s="733"/>
      <c r="AL134" s="294"/>
      <c r="AM134" s="118"/>
      <c r="AN134" s="167"/>
      <c r="AO134" s="167"/>
      <c r="AP134" s="87" t="s">
        <v>2927</v>
      </c>
      <c r="AS134" s="730"/>
      <c r="AT134" s="733"/>
    </row>
    <row r="135" spans="1:46" ht="19.5" customHeight="1">
      <c r="A135" s="834"/>
      <c r="B135" s="733"/>
      <c r="C135" s="733"/>
      <c r="D135" s="733"/>
      <c r="E135" s="733"/>
      <c r="F135" s="845" t="s">
        <v>1615</v>
      </c>
      <c r="G135" s="845" t="s">
        <v>2943</v>
      </c>
      <c r="H135" s="733"/>
      <c r="I135" s="846" t="s">
        <v>1617</v>
      </c>
      <c r="J135" s="847" t="s">
        <v>1618</v>
      </c>
      <c r="K135" s="359">
        <v>1</v>
      </c>
      <c r="L135" s="360" t="s">
        <v>67</v>
      </c>
      <c r="M135" s="361" t="s">
        <v>1411</v>
      </c>
      <c r="N135" s="361" t="s">
        <v>1454</v>
      </c>
      <c r="O135" s="733"/>
      <c r="P135" s="816">
        <v>19.3</v>
      </c>
      <c r="Q135" s="828"/>
      <c r="R135" s="828"/>
      <c r="S135" s="362"/>
      <c r="T135" s="362"/>
      <c r="U135" s="856" t="s">
        <v>2897</v>
      </c>
      <c r="V135" s="731"/>
      <c r="W135" s="728"/>
      <c r="X135" s="728"/>
      <c r="Y135" s="728"/>
      <c r="Z135" s="728"/>
      <c r="AA135" s="799"/>
      <c r="AB135" s="728"/>
      <c r="AC135" s="728"/>
      <c r="AD135" s="728"/>
      <c r="AE135" s="728"/>
      <c r="AF135" s="276">
        <v>4</v>
      </c>
      <c r="AG135" s="274" t="s">
        <v>71</v>
      </c>
      <c r="AH135" s="274" t="s">
        <v>2095</v>
      </c>
      <c r="AI135" s="728"/>
      <c r="AJ135" s="728"/>
      <c r="AK135" s="728"/>
      <c r="AL135" s="240"/>
      <c r="AM135" s="119"/>
      <c r="AN135" s="170"/>
      <c r="AO135" s="170"/>
      <c r="AP135" s="87" t="s">
        <v>2927</v>
      </c>
      <c r="AS135" s="730"/>
      <c r="AT135" s="733"/>
    </row>
    <row r="136" spans="1:46" ht="19.5" customHeight="1">
      <c r="A136" s="834"/>
      <c r="B136" s="733"/>
      <c r="C136" s="733"/>
      <c r="D136" s="733"/>
      <c r="E136" s="733"/>
      <c r="F136" s="733"/>
      <c r="G136" s="733"/>
      <c r="H136" s="733"/>
      <c r="I136" s="733"/>
      <c r="J136" s="733"/>
      <c r="K136" s="302">
        <v>2</v>
      </c>
      <c r="L136" s="303" t="s">
        <v>1210</v>
      </c>
      <c r="M136" s="304" t="s">
        <v>1411</v>
      </c>
      <c r="N136" s="304" t="s">
        <v>1454</v>
      </c>
      <c r="O136" s="733"/>
      <c r="P136" s="733"/>
      <c r="Q136" s="733"/>
      <c r="R136" s="733"/>
      <c r="S136" s="363"/>
      <c r="T136" s="363"/>
      <c r="U136" s="776"/>
      <c r="V136" s="800" t="s">
        <v>1404</v>
      </c>
      <c r="W136" s="796" t="s">
        <v>1405</v>
      </c>
      <c r="X136" s="796" t="s">
        <v>2154</v>
      </c>
      <c r="Y136" s="796" t="s">
        <v>2053</v>
      </c>
      <c r="Z136" s="796" t="s">
        <v>2053</v>
      </c>
      <c r="AA136" s="801" t="s">
        <v>2170</v>
      </c>
      <c r="AB136" s="808" t="s">
        <v>2031</v>
      </c>
      <c r="AC136" s="796" t="s">
        <v>2157</v>
      </c>
      <c r="AD136" s="796" t="s">
        <v>1939</v>
      </c>
      <c r="AE136" s="796" t="s">
        <v>2172</v>
      </c>
      <c r="AF136" s="285">
        <v>1</v>
      </c>
      <c r="AG136" s="286" t="s">
        <v>67</v>
      </c>
      <c r="AH136" s="286" t="s">
        <v>2095</v>
      </c>
      <c r="AI136" s="796" t="s">
        <v>1454</v>
      </c>
      <c r="AJ136" s="797">
        <v>70</v>
      </c>
      <c r="AK136" s="796" t="s">
        <v>2173</v>
      </c>
      <c r="AL136" s="238"/>
      <c r="AM136" s="117"/>
      <c r="AN136" s="164"/>
      <c r="AO136" s="164"/>
      <c r="AP136" s="87" t="s">
        <v>2927</v>
      </c>
      <c r="AS136" s="730"/>
      <c r="AT136" s="733"/>
    </row>
    <row r="137" spans="1:46" ht="19.5" customHeight="1">
      <c r="A137" s="834"/>
      <c r="B137" s="733"/>
      <c r="C137" s="733"/>
      <c r="D137" s="733"/>
      <c r="E137" s="733"/>
      <c r="F137" s="733"/>
      <c r="G137" s="733"/>
      <c r="H137" s="733"/>
      <c r="I137" s="733"/>
      <c r="J137" s="733"/>
      <c r="K137" s="302">
        <v>3</v>
      </c>
      <c r="L137" s="303" t="s">
        <v>1211</v>
      </c>
      <c r="M137" s="304" t="s">
        <v>1411</v>
      </c>
      <c r="N137" s="304" t="s">
        <v>1454</v>
      </c>
      <c r="O137" s="733"/>
      <c r="P137" s="733"/>
      <c r="Q137" s="733"/>
      <c r="R137" s="733"/>
      <c r="S137" s="363"/>
      <c r="T137" s="363"/>
      <c r="U137" s="776"/>
      <c r="V137" s="730"/>
      <c r="W137" s="733"/>
      <c r="X137" s="733"/>
      <c r="Y137" s="733"/>
      <c r="Z137" s="733"/>
      <c r="AA137" s="744"/>
      <c r="AB137" s="733"/>
      <c r="AC137" s="733"/>
      <c r="AD137" s="733"/>
      <c r="AE137" s="733"/>
      <c r="AF137" s="250">
        <v>2</v>
      </c>
      <c r="AG137" s="293" t="s">
        <v>1210</v>
      </c>
      <c r="AH137" s="293" t="s">
        <v>2095</v>
      </c>
      <c r="AI137" s="733"/>
      <c r="AJ137" s="733"/>
      <c r="AK137" s="733"/>
      <c r="AL137" s="294"/>
      <c r="AM137" s="118"/>
      <c r="AN137" s="167"/>
      <c r="AO137" s="167"/>
      <c r="AP137" s="87" t="s">
        <v>2927</v>
      </c>
      <c r="AS137" s="730"/>
      <c r="AT137" s="733"/>
    </row>
    <row r="138" spans="1:46" ht="20.25" customHeight="1">
      <c r="A138" s="834"/>
      <c r="B138" s="733"/>
      <c r="C138" s="733"/>
      <c r="D138" s="733"/>
      <c r="E138" s="733"/>
      <c r="F138" s="728"/>
      <c r="G138" s="728"/>
      <c r="H138" s="733"/>
      <c r="I138" s="728"/>
      <c r="J138" s="728"/>
      <c r="K138" s="310">
        <v>4</v>
      </c>
      <c r="L138" s="311" t="s">
        <v>71</v>
      </c>
      <c r="M138" s="312" t="s">
        <v>1411</v>
      </c>
      <c r="N138" s="312" t="s">
        <v>1454</v>
      </c>
      <c r="O138" s="733"/>
      <c r="P138" s="728"/>
      <c r="Q138" s="728"/>
      <c r="R138" s="728"/>
      <c r="S138" s="358"/>
      <c r="T138" s="358"/>
      <c r="U138" s="777"/>
      <c r="V138" s="730"/>
      <c r="W138" s="733"/>
      <c r="X138" s="733"/>
      <c r="Y138" s="733"/>
      <c r="Z138" s="733"/>
      <c r="AA138" s="744"/>
      <c r="AB138" s="733"/>
      <c r="AC138" s="733"/>
      <c r="AD138" s="733"/>
      <c r="AE138" s="733"/>
      <c r="AF138" s="250">
        <v>3</v>
      </c>
      <c r="AG138" s="293" t="s">
        <v>1211</v>
      </c>
      <c r="AH138" s="293" t="s">
        <v>2095</v>
      </c>
      <c r="AI138" s="733"/>
      <c r="AJ138" s="733"/>
      <c r="AK138" s="733"/>
      <c r="AL138" s="294"/>
      <c r="AM138" s="118"/>
      <c r="AN138" s="167"/>
      <c r="AO138" s="167"/>
      <c r="AP138" s="87" t="s">
        <v>2927</v>
      </c>
      <c r="AS138" s="731"/>
      <c r="AT138" s="728"/>
    </row>
    <row r="139" spans="1:46" ht="19.5" customHeight="1">
      <c r="A139" s="834"/>
      <c r="B139" s="733"/>
      <c r="C139" s="733"/>
      <c r="D139" s="733"/>
      <c r="E139" s="733"/>
      <c r="F139" s="817" t="s">
        <v>1619</v>
      </c>
      <c r="G139" s="817" t="s">
        <v>2940</v>
      </c>
      <c r="H139" s="733"/>
      <c r="I139" s="818" t="s">
        <v>1621</v>
      </c>
      <c r="J139" s="816" t="s">
        <v>1622</v>
      </c>
      <c r="K139" s="301">
        <v>1</v>
      </c>
      <c r="L139" s="309" t="s">
        <v>67</v>
      </c>
      <c r="M139" s="289" t="s">
        <v>1411</v>
      </c>
      <c r="N139" s="289" t="s">
        <v>1454</v>
      </c>
      <c r="O139" s="733"/>
      <c r="P139" s="816">
        <v>19.399999999999999</v>
      </c>
      <c r="Q139" s="828"/>
      <c r="R139" s="828"/>
      <c r="S139" s="364"/>
      <c r="T139" s="364"/>
      <c r="U139" s="856" t="s">
        <v>2935</v>
      </c>
      <c r="V139" s="731"/>
      <c r="W139" s="728"/>
      <c r="X139" s="728"/>
      <c r="Y139" s="728"/>
      <c r="Z139" s="728"/>
      <c r="AA139" s="799"/>
      <c r="AB139" s="728"/>
      <c r="AC139" s="728"/>
      <c r="AD139" s="728"/>
      <c r="AE139" s="728"/>
      <c r="AF139" s="276">
        <v>4</v>
      </c>
      <c r="AG139" s="274" t="s">
        <v>71</v>
      </c>
      <c r="AH139" s="274" t="s">
        <v>2095</v>
      </c>
      <c r="AI139" s="728"/>
      <c r="AJ139" s="728"/>
      <c r="AK139" s="728"/>
      <c r="AL139" s="106"/>
      <c r="AM139" s="119"/>
      <c r="AN139" s="170"/>
      <c r="AO139" s="170"/>
      <c r="AP139" s="87" t="s">
        <v>2927</v>
      </c>
      <c r="AS139" s="729"/>
      <c r="AT139" s="727"/>
    </row>
    <row r="140" spans="1:46" ht="19.5" customHeight="1">
      <c r="A140" s="834"/>
      <c r="B140" s="733"/>
      <c r="C140" s="733"/>
      <c r="D140" s="733"/>
      <c r="E140" s="733"/>
      <c r="F140" s="733"/>
      <c r="G140" s="733"/>
      <c r="H140" s="733"/>
      <c r="I140" s="733"/>
      <c r="J140" s="733"/>
      <c r="K140" s="302">
        <v>2</v>
      </c>
      <c r="L140" s="303" t="s">
        <v>1210</v>
      </c>
      <c r="M140" s="304" t="s">
        <v>1411</v>
      </c>
      <c r="N140" s="304" t="s">
        <v>1454</v>
      </c>
      <c r="O140" s="733"/>
      <c r="P140" s="733"/>
      <c r="Q140" s="733"/>
      <c r="R140" s="733"/>
      <c r="S140" s="363"/>
      <c r="T140" s="363"/>
      <c r="U140" s="776"/>
      <c r="V140" s="800" t="s">
        <v>1404</v>
      </c>
      <c r="W140" s="796" t="s">
        <v>1405</v>
      </c>
      <c r="X140" s="796" t="s">
        <v>2154</v>
      </c>
      <c r="Y140" s="796" t="s">
        <v>2053</v>
      </c>
      <c r="Z140" s="796" t="s">
        <v>2053</v>
      </c>
      <c r="AA140" s="801" t="s">
        <v>2174</v>
      </c>
      <c r="AB140" s="808" t="s">
        <v>1923</v>
      </c>
      <c r="AC140" s="796" t="s">
        <v>2157</v>
      </c>
      <c r="AD140" s="796" t="s">
        <v>2176</v>
      </c>
      <c r="AE140" s="796" t="s">
        <v>2177</v>
      </c>
      <c r="AF140" s="285">
        <v>1</v>
      </c>
      <c r="AG140" s="286" t="s">
        <v>67</v>
      </c>
      <c r="AH140" s="286" t="s">
        <v>2095</v>
      </c>
      <c r="AI140" s="796" t="s">
        <v>1454</v>
      </c>
      <c r="AJ140" s="797">
        <v>71</v>
      </c>
      <c r="AK140" s="796" t="s">
        <v>2178</v>
      </c>
      <c r="AL140" s="102"/>
      <c r="AM140" s="117"/>
      <c r="AN140" s="164"/>
      <c r="AO140" s="164"/>
      <c r="AP140" s="87" t="s">
        <v>2927</v>
      </c>
      <c r="AS140" s="730"/>
      <c r="AT140" s="733"/>
    </row>
    <row r="141" spans="1:46" ht="19.5" customHeight="1">
      <c r="A141" s="834"/>
      <c r="B141" s="733"/>
      <c r="C141" s="733"/>
      <c r="D141" s="733"/>
      <c r="E141" s="733"/>
      <c r="F141" s="733"/>
      <c r="G141" s="733"/>
      <c r="H141" s="733"/>
      <c r="I141" s="733"/>
      <c r="J141" s="733"/>
      <c r="K141" s="302">
        <v>3</v>
      </c>
      <c r="L141" s="303" t="s">
        <v>1211</v>
      </c>
      <c r="M141" s="304" t="s">
        <v>1411</v>
      </c>
      <c r="N141" s="304" t="s">
        <v>1454</v>
      </c>
      <c r="O141" s="733"/>
      <c r="P141" s="733"/>
      <c r="Q141" s="733"/>
      <c r="R141" s="733"/>
      <c r="S141" s="363"/>
      <c r="T141" s="363"/>
      <c r="U141" s="776"/>
      <c r="V141" s="730"/>
      <c r="W141" s="733"/>
      <c r="X141" s="733"/>
      <c r="Y141" s="733"/>
      <c r="Z141" s="733"/>
      <c r="AA141" s="744"/>
      <c r="AB141" s="733"/>
      <c r="AC141" s="733"/>
      <c r="AD141" s="733"/>
      <c r="AE141" s="733"/>
      <c r="AF141" s="250">
        <v>2</v>
      </c>
      <c r="AG141" s="293" t="s">
        <v>1210</v>
      </c>
      <c r="AH141" s="293" t="s">
        <v>2095</v>
      </c>
      <c r="AI141" s="733"/>
      <c r="AJ141" s="733"/>
      <c r="AK141" s="733"/>
      <c r="AL141" s="95"/>
      <c r="AM141" s="118"/>
      <c r="AN141" s="167"/>
      <c r="AO141" s="167"/>
      <c r="AP141" s="87" t="s">
        <v>2927</v>
      </c>
      <c r="AS141" s="730"/>
      <c r="AT141" s="733"/>
    </row>
    <row r="142" spans="1:46" ht="19.5" customHeight="1">
      <c r="A142" s="834"/>
      <c r="B142" s="733"/>
      <c r="C142" s="733"/>
      <c r="D142" s="733"/>
      <c r="E142" s="733"/>
      <c r="F142" s="741"/>
      <c r="G142" s="741"/>
      <c r="H142" s="733"/>
      <c r="I142" s="741"/>
      <c r="J142" s="741"/>
      <c r="K142" s="310">
        <v>4</v>
      </c>
      <c r="L142" s="311" t="s">
        <v>71</v>
      </c>
      <c r="M142" s="312" t="s">
        <v>1411</v>
      </c>
      <c r="N142" s="312" t="s">
        <v>1454</v>
      </c>
      <c r="O142" s="733"/>
      <c r="P142" s="728"/>
      <c r="Q142" s="728"/>
      <c r="R142" s="728"/>
      <c r="S142" s="358"/>
      <c r="T142" s="358"/>
      <c r="U142" s="777"/>
      <c r="V142" s="730"/>
      <c r="W142" s="733"/>
      <c r="X142" s="733"/>
      <c r="Y142" s="733"/>
      <c r="Z142" s="733"/>
      <c r="AA142" s="744"/>
      <c r="AB142" s="733"/>
      <c r="AC142" s="733"/>
      <c r="AD142" s="733"/>
      <c r="AE142" s="733"/>
      <c r="AF142" s="250">
        <v>3</v>
      </c>
      <c r="AG142" s="293" t="s">
        <v>1211</v>
      </c>
      <c r="AH142" s="293" t="s">
        <v>2095</v>
      </c>
      <c r="AI142" s="733"/>
      <c r="AJ142" s="733"/>
      <c r="AK142" s="733"/>
      <c r="AL142" s="95"/>
      <c r="AM142" s="118"/>
      <c r="AN142" s="167"/>
      <c r="AO142" s="167"/>
      <c r="AP142" s="87" t="s">
        <v>2927</v>
      </c>
      <c r="AS142" s="730"/>
      <c r="AT142" s="733"/>
    </row>
    <row r="143" spans="1:46" ht="19.5" customHeight="1">
      <c r="A143" s="834"/>
      <c r="B143" s="733"/>
      <c r="C143" s="733"/>
      <c r="D143" s="733"/>
      <c r="E143" s="733"/>
      <c r="F143" s="828" t="s">
        <v>1623</v>
      </c>
      <c r="G143" s="828" t="s">
        <v>1625</v>
      </c>
      <c r="H143" s="733"/>
      <c r="I143" s="824" t="s">
        <v>1626</v>
      </c>
      <c r="J143" s="819" t="s">
        <v>1627</v>
      </c>
      <c r="K143" s="302">
        <v>1</v>
      </c>
      <c r="L143" s="303" t="s">
        <v>67</v>
      </c>
      <c r="M143" s="304" t="s">
        <v>1411</v>
      </c>
      <c r="N143" s="304" t="s">
        <v>1454</v>
      </c>
      <c r="O143" s="733"/>
      <c r="P143" s="828">
        <v>19.5</v>
      </c>
      <c r="Q143" s="828"/>
      <c r="R143" s="828"/>
      <c r="S143" s="363"/>
      <c r="T143" s="363"/>
      <c r="U143" s="856" t="s">
        <v>2897</v>
      </c>
      <c r="V143" s="731"/>
      <c r="W143" s="728"/>
      <c r="X143" s="728"/>
      <c r="Y143" s="728"/>
      <c r="Z143" s="728"/>
      <c r="AA143" s="799"/>
      <c r="AB143" s="728"/>
      <c r="AC143" s="728"/>
      <c r="AD143" s="728"/>
      <c r="AE143" s="728"/>
      <c r="AF143" s="276">
        <v>4</v>
      </c>
      <c r="AG143" s="274" t="s">
        <v>71</v>
      </c>
      <c r="AH143" s="274" t="s">
        <v>2095</v>
      </c>
      <c r="AI143" s="728"/>
      <c r="AJ143" s="728"/>
      <c r="AK143" s="728"/>
      <c r="AL143" s="106"/>
      <c r="AM143" s="119"/>
      <c r="AN143" s="170"/>
      <c r="AO143" s="170"/>
      <c r="AP143" s="87" t="s">
        <v>2927</v>
      </c>
      <c r="AS143" s="730"/>
      <c r="AT143" s="733"/>
    </row>
    <row r="144" spans="1:46" ht="19.5" customHeight="1">
      <c r="A144" s="834"/>
      <c r="B144" s="733"/>
      <c r="C144" s="733"/>
      <c r="D144" s="733"/>
      <c r="E144" s="733"/>
      <c r="F144" s="733"/>
      <c r="G144" s="733"/>
      <c r="H144" s="733"/>
      <c r="I144" s="733"/>
      <c r="J144" s="733"/>
      <c r="K144" s="302">
        <v>2</v>
      </c>
      <c r="L144" s="303" t="s">
        <v>1210</v>
      </c>
      <c r="M144" s="304" t="s">
        <v>1411</v>
      </c>
      <c r="N144" s="304" t="s">
        <v>1454</v>
      </c>
      <c r="O144" s="733"/>
      <c r="P144" s="733"/>
      <c r="Q144" s="733"/>
      <c r="R144" s="733"/>
      <c r="S144" s="363"/>
      <c r="T144" s="363"/>
      <c r="U144" s="776"/>
      <c r="V144" s="800" t="s">
        <v>1404</v>
      </c>
      <c r="W144" s="796" t="s">
        <v>1405</v>
      </c>
      <c r="X144" s="796" t="s">
        <v>2154</v>
      </c>
      <c r="Y144" s="796" t="s">
        <v>2179</v>
      </c>
      <c r="Z144" s="796" t="s">
        <v>2179</v>
      </c>
      <c r="AA144" s="801" t="s">
        <v>2180</v>
      </c>
      <c r="AB144" s="801" t="s">
        <v>2944</v>
      </c>
      <c r="AC144" s="796" t="s">
        <v>2182</v>
      </c>
      <c r="AD144" s="796" t="s">
        <v>2183</v>
      </c>
      <c r="AE144" s="796" t="s">
        <v>2184</v>
      </c>
      <c r="AF144" s="285">
        <v>1</v>
      </c>
      <c r="AG144" s="286" t="s">
        <v>41</v>
      </c>
      <c r="AH144" s="286" t="s">
        <v>2095</v>
      </c>
      <c r="AI144" s="796" t="s">
        <v>1454</v>
      </c>
      <c r="AJ144" s="797">
        <v>68</v>
      </c>
      <c r="AK144" s="796" t="s">
        <v>2185</v>
      </c>
      <c r="AL144" s="102"/>
      <c r="AM144" s="117"/>
      <c r="AN144" s="164"/>
      <c r="AO144" s="164"/>
      <c r="AP144" s="87" t="s">
        <v>2927</v>
      </c>
      <c r="AS144" s="730"/>
      <c r="AT144" s="733"/>
    </row>
    <row r="145" spans="1:46" ht="19.5" customHeight="1">
      <c r="A145" s="834"/>
      <c r="B145" s="733"/>
      <c r="C145" s="733"/>
      <c r="D145" s="733"/>
      <c r="E145" s="733"/>
      <c r="F145" s="733"/>
      <c r="G145" s="733"/>
      <c r="H145" s="733"/>
      <c r="I145" s="733"/>
      <c r="J145" s="733"/>
      <c r="K145" s="302">
        <v>3</v>
      </c>
      <c r="L145" s="303" t="s">
        <v>1211</v>
      </c>
      <c r="M145" s="304" t="s">
        <v>1411</v>
      </c>
      <c r="N145" s="304" t="s">
        <v>1454</v>
      </c>
      <c r="O145" s="733"/>
      <c r="P145" s="733"/>
      <c r="Q145" s="733"/>
      <c r="R145" s="733"/>
      <c r="S145" s="363"/>
      <c r="T145" s="363"/>
      <c r="U145" s="776"/>
      <c r="V145" s="730"/>
      <c r="W145" s="733"/>
      <c r="X145" s="733"/>
      <c r="Y145" s="733"/>
      <c r="Z145" s="733"/>
      <c r="AA145" s="744"/>
      <c r="AB145" s="744"/>
      <c r="AC145" s="733"/>
      <c r="AD145" s="733"/>
      <c r="AE145" s="733"/>
      <c r="AF145" s="250">
        <v>2</v>
      </c>
      <c r="AG145" s="293" t="s">
        <v>1532</v>
      </c>
      <c r="AH145" s="293" t="s">
        <v>2095</v>
      </c>
      <c r="AI145" s="733"/>
      <c r="AJ145" s="733"/>
      <c r="AK145" s="733"/>
      <c r="AL145" s="95"/>
      <c r="AM145" s="118"/>
      <c r="AN145" s="167"/>
      <c r="AO145" s="167"/>
      <c r="AP145" s="87" t="s">
        <v>2927</v>
      </c>
      <c r="AS145" s="730"/>
      <c r="AT145" s="733"/>
    </row>
    <row r="146" spans="1:46" ht="19.5" customHeight="1">
      <c r="A146" s="843"/>
      <c r="B146" s="728"/>
      <c r="C146" s="728"/>
      <c r="D146" s="728"/>
      <c r="E146" s="728"/>
      <c r="F146" s="728"/>
      <c r="G146" s="728"/>
      <c r="H146" s="728"/>
      <c r="I146" s="728"/>
      <c r="J146" s="728"/>
      <c r="K146" s="310">
        <v>4</v>
      </c>
      <c r="L146" s="311" t="s">
        <v>71</v>
      </c>
      <c r="M146" s="312" t="s">
        <v>1411</v>
      </c>
      <c r="N146" s="312" t="s">
        <v>1454</v>
      </c>
      <c r="O146" s="728"/>
      <c r="P146" s="728"/>
      <c r="Q146" s="728"/>
      <c r="R146" s="728"/>
      <c r="S146" s="358"/>
      <c r="T146" s="358"/>
      <c r="U146" s="857"/>
      <c r="V146" s="731"/>
      <c r="W146" s="728"/>
      <c r="X146" s="728"/>
      <c r="Y146" s="728"/>
      <c r="Z146" s="728"/>
      <c r="AA146" s="799"/>
      <c r="AB146" s="799"/>
      <c r="AC146" s="728"/>
      <c r="AD146" s="728"/>
      <c r="AE146" s="728"/>
      <c r="AF146" s="276">
        <v>3</v>
      </c>
      <c r="AG146" s="274" t="s">
        <v>43</v>
      </c>
      <c r="AH146" s="274" t="s">
        <v>2095</v>
      </c>
      <c r="AI146" s="728"/>
      <c r="AJ146" s="728"/>
      <c r="AK146" s="728"/>
      <c r="AL146" s="106"/>
      <c r="AM146" s="119"/>
      <c r="AN146" s="170"/>
      <c r="AO146" s="170"/>
      <c r="AP146" s="87" t="s">
        <v>2927</v>
      </c>
      <c r="AS146" s="730"/>
      <c r="AT146" s="733"/>
    </row>
    <row r="147" spans="1:46" ht="19.5" customHeight="1">
      <c r="A147" s="823" t="s">
        <v>1404</v>
      </c>
      <c r="B147" s="816" t="s">
        <v>1405</v>
      </c>
      <c r="C147" s="816" t="s">
        <v>1628</v>
      </c>
      <c r="D147" s="816" t="s">
        <v>1629</v>
      </c>
      <c r="E147" s="816" t="s">
        <v>1629</v>
      </c>
      <c r="F147" s="817" t="s">
        <v>1630</v>
      </c>
      <c r="G147" s="817" t="s">
        <v>2945</v>
      </c>
      <c r="H147" s="816"/>
      <c r="I147" s="818" t="s">
        <v>1632</v>
      </c>
      <c r="J147" s="816"/>
      <c r="K147" s="301">
        <v>1</v>
      </c>
      <c r="L147" s="309" t="s">
        <v>1633</v>
      </c>
      <c r="M147" s="335" t="s">
        <v>1411</v>
      </c>
      <c r="N147" s="335" t="s">
        <v>1412</v>
      </c>
      <c r="O147" s="816">
        <v>20</v>
      </c>
      <c r="P147" s="817"/>
      <c r="Q147" s="817"/>
      <c r="R147" s="817"/>
      <c r="S147" s="364"/>
      <c r="T147" s="364"/>
      <c r="U147" s="856" t="s">
        <v>2938</v>
      </c>
      <c r="V147" s="800" t="s">
        <v>1404</v>
      </c>
      <c r="W147" s="796" t="s">
        <v>1405</v>
      </c>
      <c r="X147" s="796" t="s">
        <v>2154</v>
      </c>
      <c r="Y147" s="796" t="s">
        <v>2179</v>
      </c>
      <c r="Z147" s="796" t="s">
        <v>2179</v>
      </c>
      <c r="AA147" s="801" t="s">
        <v>2186</v>
      </c>
      <c r="AB147" s="801" t="s">
        <v>2946</v>
      </c>
      <c r="AC147" s="796" t="s">
        <v>2182</v>
      </c>
      <c r="AD147" s="796" t="s">
        <v>2188</v>
      </c>
      <c r="AE147" s="796" t="s">
        <v>2189</v>
      </c>
      <c r="AF147" s="285">
        <v>1</v>
      </c>
      <c r="AG147" s="286" t="s">
        <v>41</v>
      </c>
      <c r="AH147" s="286" t="s">
        <v>2095</v>
      </c>
      <c r="AI147" s="796" t="s">
        <v>1454</v>
      </c>
      <c r="AJ147" s="797">
        <v>69</v>
      </c>
      <c r="AK147" s="796" t="s">
        <v>2190</v>
      </c>
      <c r="AL147" s="102"/>
      <c r="AM147" s="117"/>
      <c r="AN147" s="164"/>
      <c r="AO147" s="164"/>
      <c r="AP147" s="87" t="s">
        <v>2927</v>
      </c>
      <c r="AS147" s="730"/>
      <c r="AT147" s="733"/>
    </row>
    <row r="148" spans="1:46" ht="19.5" customHeight="1">
      <c r="A148" s="730"/>
      <c r="B148" s="733"/>
      <c r="C148" s="733"/>
      <c r="D148" s="733"/>
      <c r="E148" s="733"/>
      <c r="F148" s="733"/>
      <c r="G148" s="733"/>
      <c r="H148" s="733"/>
      <c r="I148" s="733"/>
      <c r="J148" s="733"/>
      <c r="K148" s="302">
        <v>2</v>
      </c>
      <c r="L148" s="303" t="s">
        <v>1636</v>
      </c>
      <c r="M148" s="304" t="s">
        <v>1411</v>
      </c>
      <c r="N148" s="304" t="s">
        <v>1412</v>
      </c>
      <c r="O148" s="733"/>
      <c r="P148" s="733"/>
      <c r="Q148" s="733"/>
      <c r="R148" s="733"/>
      <c r="S148" s="363"/>
      <c r="T148" s="363"/>
      <c r="U148" s="776"/>
      <c r="V148" s="730"/>
      <c r="W148" s="733"/>
      <c r="X148" s="733"/>
      <c r="Y148" s="733"/>
      <c r="Z148" s="733"/>
      <c r="AA148" s="744"/>
      <c r="AB148" s="744"/>
      <c r="AC148" s="733"/>
      <c r="AD148" s="733"/>
      <c r="AE148" s="733"/>
      <c r="AF148" s="250">
        <v>2</v>
      </c>
      <c r="AG148" s="293" t="s">
        <v>1532</v>
      </c>
      <c r="AH148" s="293" t="s">
        <v>2095</v>
      </c>
      <c r="AI148" s="733"/>
      <c r="AJ148" s="733"/>
      <c r="AK148" s="733"/>
      <c r="AL148" s="95"/>
      <c r="AM148" s="118"/>
      <c r="AN148" s="167"/>
      <c r="AO148" s="167"/>
      <c r="AP148" s="87" t="s">
        <v>2927</v>
      </c>
      <c r="AS148" s="730"/>
      <c r="AT148" s="733"/>
    </row>
    <row r="149" spans="1:46" ht="19.5" customHeight="1">
      <c r="A149" s="730"/>
      <c r="B149" s="733"/>
      <c r="C149" s="733"/>
      <c r="D149" s="733"/>
      <c r="E149" s="733"/>
      <c r="F149" s="733"/>
      <c r="G149" s="733"/>
      <c r="H149" s="733"/>
      <c r="I149" s="733"/>
      <c r="J149" s="733"/>
      <c r="K149" s="302">
        <v>3</v>
      </c>
      <c r="L149" s="303" t="s">
        <v>1638</v>
      </c>
      <c r="M149" s="304" t="s">
        <v>1411</v>
      </c>
      <c r="N149" s="304" t="s">
        <v>1412</v>
      </c>
      <c r="O149" s="733"/>
      <c r="P149" s="733"/>
      <c r="Q149" s="733"/>
      <c r="R149" s="733"/>
      <c r="S149" s="363"/>
      <c r="T149" s="363"/>
      <c r="U149" s="776"/>
      <c r="V149" s="731"/>
      <c r="W149" s="728"/>
      <c r="X149" s="728"/>
      <c r="Y149" s="728"/>
      <c r="Z149" s="728"/>
      <c r="AA149" s="799"/>
      <c r="AB149" s="799"/>
      <c r="AC149" s="728"/>
      <c r="AD149" s="728"/>
      <c r="AE149" s="728"/>
      <c r="AF149" s="276">
        <v>3</v>
      </c>
      <c r="AG149" s="274" t="s">
        <v>43</v>
      </c>
      <c r="AH149" s="274" t="s">
        <v>2095</v>
      </c>
      <c r="AI149" s="728"/>
      <c r="AJ149" s="728"/>
      <c r="AK149" s="728"/>
      <c r="AL149" s="106"/>
      <c r="AM149" s="119"/>
      <c r="AN149" s="170"/>
      <c r="AO149" s="170"/>
      <c r="AP149" s="87" t="s">
        <v>2927</v>
      </c>
      <c r="AS149" s="730"/>
      <c r="AT149" s="733"/>
    </row>
    <row r="150" spans="1:46" ht="20.25" customHeight="1">
      <c r="A150" s="731"/>
      <c r="B150" s="728"/>
      <c r="C150" s="728"/>
      <c r="D150" s="728"/>
      <c r="E150" s="728"/>
      <c r="F150" s="728"/>
      <c r="G150" s="728"/>
      <c r="H150" s="728"/>
      <c r="I150" s="728"/>
      <c r="J150" s="728"/>
      <c r="K150" s="310">
        <v>4</v>
      </c>
      <c r="L150" s="311" t="s">
        <v>1640</v>
      </c>
      <c r="M150" s="312" t="s">
        <v>1411</v>
      </c>
      <c r="N150" s="312" t="s">
        <v>1412</v>
      </c>
      <c r="O150" s="728"/>
      <c r="P150" s="728"/>
      <c r="Q150" s="728"/>
      <c r="R150" s="728"/>
      <c r="S150" s="358"/>
      <c r="T150" s="358"/>
      <c r="U150" s="857"/>
      <c r="V150" s="800" t="s">
        <v>1404</v>
      </c>
      <c r="W150" s="796" t="s">
        <v>1405</v>
      </c>
      <c r="X150" s="796" t="s">
        <v>2154</v>
      </c>
      <c r="Y150" s="796" t="s">
        <v>2179</v>
      </c>
      <c r="Z150" s="796" t="s">
        <v>2179</v>
      </c>
      <c r="AA150" s="801" t="s">
        <v>2191</v>
      </c>
      <c r="AB150" s="801"/>
      <c r="AC150" s="796" t="s">
        <v>2182</v>
      </c>
      <c r="AD150" s="796" t="s">
        <v>2193</v>
      </c>
      <c r="AE150" s="796" t="s">
        <v>2194</v>
      </c>
      <c r="AF150" s="285">
        <v>1</v>
      </c>
      <c r="AG150" s="286" t="s">
        <v>41</v>
      </c>
      <c r="AH150" s="286" t="s">
        <v>2095</v>
      </c>
      <c r="AI150" s="796" t="s">
        <v>1454</v>
      </c>
      <c r="AJ150" s="797">
        <v>70</v>
      </c>
      <c r="AK150" s="796" t="s">
        <v>2195</v>
      </c>
      <c r="AL150" s="102"/>
      <c r="AM150" s="117"/>
      <c r="AN150" s="164"/>
      <c r="AO150" s="164"/>
      <c r="AP150" s="87" t="s">
        <v>2854</v>
      </c>
      <c r="AS150" s="731"/>
      <c r="AT150" s="728"/>
    </row>
    <row r="151" spans="1:46" ht="19.5" customHeight="1">
      <c r="A151" s="823" t="s">
        <v>1404</v>
      </c>
      <c r="B151" s="816" t="s">
        <v>1405</v>
      </c>
      <c r="C151" s="816" t="s">
        <v>1642</v>
      </c>
      <c r="D151" s="816" t="s">
        <v>1643</v>
      </c>
      <c r="E151" s="816" t="s">
        <v>1643</v>
      </c>
      <c r="F151" s="817" t="s">
        <v>1644</v>
      </c>
      <c r="G151" s="817" t="s">
        <v>2947</v>
      </c>
      <c r="H151" s="817"/>
      <c r="I151" s="818" t="s">
        <v>1646</v>
      </c>
      <c r="J151" s="817"/>
      <c r="K151" s="301">
        <v>1</v>
      </c>
      <c r="L151" s="309" t="s">
        <v>41</v>
      </c>
      <c r="M151" s="289" t="s">
        <v>1411</v>
      </c>
      <c r="N151" s="289" t="s">
        <v>1412</v>
      </c>
      <c r="O151" s="816">
        <v>21</v>
      </c>
      <c r="P151" s="817"/>
      <c r="Q151" s="817"/>
      <c r="R151" s="817"/>
      <c r="S151" s="364"/>
      <c r="T151" s="364"/>
      <c r="U151" s="856" t="s">
        <v>2938</v>
      </c>
      <c r="V151" s="730"/>
      <c r="W151" s="733"/>
      <c r="X151" s="733"/>
      <c r="Y151" s="733"/>
      <c r="Z151" s="733"/>
      <c r="AA151" s="744"/>
      <c r="AB151" s="744"/>
      <c r="AC151" s="733"/>
      <c r="AD151" s="733"/>
      <c r="AE151" s="733"/>
      <c r="AF151" s="250">
        <v>2</v>
      </c>
      <c r="AG151" s="293" t="s">
        <v>1532</v>
      </c>
      <c r="AH151" s="293" t="s">
        <v>2095</v>
      </c>
      <c r="AI151" s="733"/>
      <c r="AJ151" s="733"/>
      <c r="AK151" s="733"/>
      <c r="AL151" s="95"/>
      <c r="AM151" s="118"/>
      <c r="AN151" s="95"/>
      <c r="AO151" s="105"/>
      <c r="AP151" s="87" t="s">
        <v>2854</v>
      </c>
      <c r="AS151" s="729"/>
      <c r="AT151" s="727"/>
    </row>
    <row r="152" spans="1:46" ht="19.5" customHeight="1">
      <c r="A152" s="731"/>
      <c r="B152" s="728"/>
      <c r="C152" s="728"/>
      <c r="D152" s="728"/>
      <c r="E152" s="728"/>
      <c r="F152" s="728"/>
      <c r="G152" s="728"/>
      <c r="H152" s="728"/>
      <c r="I152" s="728"/>
      <c r="J152" s="728"/>
      <c r="K152" s="310">
        <v>2</v>
      </c>
      <c r="L152" s="311" t="s">
        <v>43</v>
      </c>
      <c r="M152" s="312" t="s">
        <v>1411</v>
      </c>
      <c r="N152" s="312" t="s">
        <v>1412</v>
      </c>
      <c r="O152" s="728"/>
      <c r="P152" s="728"/>
      <c r="Q152" s="728"/>
      <c r="R152" s="728"/>
      <c r="S152" s="358"/>
      <c r="T152" s="358"/>
      <c r="U152" s="857"/>
      <c r="V152" s="731"/>
      <c r="W152" s="728"/>
      <c r="X152" s="728"/>
      <c r="Y152" s="728"/>
      <c r="Z152" s="728"/>
      <c r="AA152" s="799"/>
      <c r="AB152" s="799"/>
      <c r="AC152" s="728"/>
      <c r="AD152" s="728"/>
      <c r="AE152" s="728"/>
      <c r="AF152" s="276">
        <v>3</v>
      </c>
      <c r="AG152" s="274" t="s">
        <v>43</v>
      </c>
      <c r="AH152" s="274" t="s">
        <v>2095</v>
      </c>
      <c r="AI152" s="728"/>
      <c r="AJ152" s="728"/>
      <c r="AK152" s="728"/>
      <c r="AL152" s="106"/>
      <c r="AM152" s="119"/>
      <c r="AN152" s="106"/>
      <c r="AO152" s="107"/>
      <c r="AP152" s="87" t="s">
        <v>2854</v>
      </c>
      <c r="AS152" s="730"/>
      <c r="AT152" s="733"/>
    </row>
    <row r="153" spans="1:46" ht="19.5" customHeight="1">
      <c r="A153" s="823" t="s">
        <v>1404</v>
      </c>
      <c r="B153" s="816" t="s">
        <v>1405</v>
      </c>
      <c r="C153" s="816" t="s">
        <v>1642</v>
      </c>
      <c r="D153" s="816" t="s">
        <v>1647</v>
      </c>
      <c r="E153" s="816" t="s">
        <v>1647</v>
      </c>
      <c r="F153" s="817" t="s">
        <v>1648</v>
      </c>
      <c r="G153" s="817" t="s">
        <v>1650</v>
      </c>
      <c r="H153" s="817"/>
      <c r="I153" s="818" t="s">
        <v>1651</v>
      </c>
      <c r="J153" s="816"/>
      <c r="K153" s="301">
        <v>1</v>
      </c>
      <c r="L153" s="309" t="s">
        <v>1652</v>
      </c>
      <c r="M153" s="289" t="s">
        <v>1411</v>
      </c>
      <c r="N153" s="289" t="s">
        <v>1412</v>
      </c>
      <c r="O153" s="816">
        <v>22</v>
      </c>
      <c r="P153" s="817"/>
      <c r="Q153" s="817"/>
      <c r="R153" s="817"/>
      <c r="S153" s="364"/>
      <c r="T153" s="364"/>
      <c r="U153" s="856" t="s">
        <v>2948</v>
      </c>
      <c r="V153" s="800" t="s">
        <v>1404</v>
      </c>
      <c r="W153" s="796" t="s">
        <v>1405</v>
      </c>
      <c r="X153" s="796" t="s">
        <v>2154</v>
      </c>
      <c r="Y153" s="796" t="s">
        <v>2179</v>
      </c>
      <c r="Z153" s="796" t="s">
        <v>2179</v>
      </c>
      <c r="AA153" s="801" t="s">
        <v>2196</v>
      </c>
      <c r="AB153" s="801" t="s">
        <v>2949</v>
      </c>
      <c r="AC153" s="796" t="s">
        <v>2182</v>
      </c>
      <c r="AD153" s="796" t="s">
        <v>2199</v>
      </c>
      <c r="AE153" s="796" t="s">
        <v>2200</v>
      </c>
      <c r="AF153" s="285">
        <v>1</v>
      </c>
      <c r="AG153" s="286" t="s">
        <v>41</v>
      </c>
      <c r="AH153" s="286" t="s">
        <v>2095</v>
      </c>
      <c r="AI153" s="796" t="s">
        <v>1454</v>
      </c>
      <c r="AJ153" s="797">
        <v>71</v>
      </c>
      <c r="AK153" s="796" t="s">
        <v>2201</v>
      </c>
      <c r="AL153" s="102"/>
      <c r="AM153" s="117"/>
      <c r="AN153" s="102"/>
      <c r="AO153" s="103"/>
      <c r="AP153" s="87" t="s">
        <v>2927</v>
      </c>
      <c r="AS153" s="730"/>
      <c r="AT153" s="733"/>
    </row>
    <row r="154" spans="1:46" ht="19.5" customHeight="1">
      <c r="A154" s="730"/>
      <c r="B154" s="733"/>
      <c r="C154" s="733"/>
      <c r="D154" s="733"/>
      <c r="E154" s="733"/>
      <c r="F154" s="733"/>
      <c r="G154" s="733"/>
      <c r="H154" s="733"/>
      <c r="I154" s="733"/>
      <c r="J154" s="733"/>
      <c r="K154" s="302">
        <v>2</v>
      </c>
      <c r="L154" s="303" t="s">
        <v>1653</v>
      </c>
      <c r="M154" s="304" t="s">
        <v>1411</v>
      </c>
      <c r="N154" s="304" t="s">
        <v>1412</v>
      </c>
      <c r="O154" s="733"/>
      <c r="P154" s="733"/>
      <c r="Q154" s="733"/>
      <c r="R154" s="733"/>
      <c r="S154" s="363"/>
      <c r="T154" s="363"/>
      <c r="U154" s="776"/>
      <c r="V154" s="730"/>
      <c r="W154" s="733"/>
      <c r="X154" s="733"/>
      <c r="Y154" s="733"/>
      <c r="Z154" s="733"/>
      <c r="AA154" s="744"/>
      <c r="AB154" s="744"/>
      <c r="AC154" s="733"/>
      <c r="AD154" s="733"/>
      <c r="AE154" s="733"/>
      <c r="AF154" s="250">
        <v>2</v>
      </c>
      <c r="AG154" s="293" t="s">
        <v>1532</v>
      </c>
      <c r="AH154" s="293" t="s">
        <v>2095</v>
      </c>
      <c r="AI154" s="733"/>
      <c r="AJ154" s="733"/>
      <c r="AK154" s="733"/>
      <c r="AL154" s="95"/>
      <c r="AM154" s="118"/>
      <c r="AN154" s="95"/>
      <c r="AO154" s="105"/>
      <c r="AP154" s="87" t="s">
        <v>2927</v>
      </c>
      <c r="AS154" s="730"/>
      <c r="AT154" s="733"/>
    </row>
    <row r="155" spans="1:46" ht="20.25" customHeight="1">
      <c r="A155" s="731"/>
      <c r="B155" s="728"/>
      <c r="C155" s="728"/>
      <c r="D155" s="728"/>
      <c r="E155" s="728"/>
      <c r="F155" s="728"/>
      <c r="G155" s="728"/>
      <c r="H155" s="728"/>
      <c r="I155" s="728"/>
      <c r="J155" s="728"/>
      <c r="K155" s="310">
        <v>3</v>
      </c>
      <c r="L155" s="311" t="s">
        <v>1654</v>
      </c>
      <c r="M155" s="312" t="s">
        <v>1411</v>
      </c>
      <c r="N155" s="312" t="s">
        <v>1412</v>
      </c>
      <c r="O155" s="728"/>
      <c r="P155" s="728"/>
      <c r="Q155" s="728"/>
      <c r="R155" s="728"/>
      <c r="S155" s="358"/>
      <c r="T155" s="358"/>
      <c r="U155" s="857"/>
      <c r="V155" s="731"/>
      <c r="W155" s="728"/>
      <c r="X155" s="728"/>
      <c r="Y155" s="728"/>
      <c r="Z155" s="728"/>
      <c r="AA155" s="799"/>
      <c r="AB155" s="799"/>
      <c r="AC155" s="728"/>
      <c r="AD155" s="728"/>
      <c r="AE155" s="728"/>
      <c r="AF155" s="276">
        <v>3</v>
      </c>
      <c r="AG155" s="274" t="s">
        <v>43</v>
      </c>
      <c r="AH155" s="274" t="s">
        <v>2095</v>
      </c>
      <c r="AI155" s="728"/>
      <c r="AJ155" s="728"/>
      <c r="AK155" s="728"/>
      <c r="AL155" s="106"/>
      <c r="AM155" s="119"/>
      <c r="AN155" s="106"/>
      <c r="AO155" s="107"/>
      <c r="AP155" s="87" t="s">
        <v>2927</v>
      </c>
      <c r="AS155" s="731"/>
      <c r="AT155" s="728"/>
    </row>
    <row r="156" spans="1:46" ht="15" customHeight="1">
      <c r="A156" s="823" t="s">
        <v>1404</v>
      </c>
      <c r="B156" s="816" t="s">
        <v>1405</v>
      </c>
      <c r="C156" s="816" t="s">
        <v>1642</v>
      </c>
      <c r="D156" s="816" t="s">
        <v>1647</v>
      </c>
      <c r="E156" s="816" t="s">
        <v>1647</v>
      </c>
      <c r="F156" s="817" t="s">
        <v>1655</v>
      </c>
      <c r="G156" s="817" t="s">
        <v>2950</v>
      </c>
      <c r="H156" s="817"/>
      <c r="I156" s="818" t="s">
        <v>1657</v>
      </c>
      <c r="J156" s="816"/>
      <c r="K156" s="301">
        <v>1</v>
      </c>
      <c r="L156" s="309" t="s">
        <v>41</v>
      </c>
      <c r="M156" s="289" t="s">
        <v>1411</v>
      </c>
      <c r="N156" s="289" t="s">
        <v>1412</v>
      </c>
      <c r="O156" s="816">
        <v>23</v>
      </c>
      <c r="P156" s="817"/>
      <c r="Q156" s="817"/>
      <c r="R156" s="817"/>
      <c r="S156" s="364"/>
      <c r="T156" s="364"/>
      <c r="U156" s="856" t="s">
        <v>2951</v>
      </c>
      <c r="V156" s="365"/>
      <c r="W156" s="190"/>
      <c r="X156" s="366"/>
      <c r="Y156" s="367"/>
      <c r="Z156" s="190"/>
      <c r="AA156" s="368"/>
      <c r="AB156" s="46"/>
      <c r="AC156" s="369"/>
      <c r="AD156" s="190"/>
      <c r="AE156" s="190"/>
      <c r="AF156" s="370"/>
      <c r="AG156" s="371"/>
      <c r="AH156" s="190"/>
      <c r="AI156" s="190"/>
      <c r="AJ156" s="372"/>
      <c r="AK156" s="373"/>
      <c r="AL156" s="189"/>
      <c r="AM156" s="190"/>
      <c r="AN156" s="189"/>
      <c r="AO156" s="371"/>
      <c r="AS156" s="729"/>
      <c r="AT156" s="727"/>
    </row>
    <row r="157" spans="1:46" ht="15" customHeight="1">
      <c r="A157" s="730"/>
      <c r="B157" s="733"/>
      <c r="C157" s="733"/>
      <c r="D157" s="733"/>
      <c r="E157" s="733"/>
      <c r="F157" s="733"/>
      <c r="G157" s="733"/>
      <c r="H157" s="733"/>
      <c r="I157" s="733"/>
      <c r="J157" s="733"/>
      <c r="K157" s="302">
        <v>2</v>
      </c>
      <c r="L157" s="303" t="s">
        <v>43</v>
      </c>
      <c r="M157" s="304" t="s">
        <v>1411</v>
      </c>
      <c r="N157" s="304" t="s">
        <v>1412</v>
      </c>
      <c r="O157" s="733"/>
      <c r="P157" s="733"/>
      <c r="Q157" s="733"/>
      <c r="R157" s="733"/>
      <c r="S157" s="302"/>
      <c r="T157" s="353"/>
      <c r="U157" s="776"/>
      <c r="V157" s="374"/>
      <c r="W157" s="118"/>
      <c r="X157" s="375"/>
      <c r="Y157" s="376"/>
      <c r="Z157" s="118"/>
      <c r="AA157" s="377"/>
      <c r="AB157" s="58"/>
      <c r="AC157" s="378"/>
      <c r="AD157" s="118"/>
      <c r="AE157" s="118"/>
      <c r="AF157" s="250"/>
      <c r="AG157" s="105"/>
      <c r="AH157" s="118"/>
      <c r="AI157" s="118"/>
      <c r="AJ157" s="379"/>
      <c r="AK157" s="294"/>
      <c r="AL157" s="95"/>
      <c r="AM157" s="118"/>
      <c r="AN157" s="95"/>
      <c r="AO157" s="105"/>
      <c r="AS157" s="730"/>
      <c r="AT157" s="733"/>
    </row>
    <row r="158" spans="1:46" ht="15" customHeight="1">
      <c r="A158" s="731"/>
      <c r="B158" s="728"/>
      <c r="C158" s="728"/>
      <c r="D158" s="728"/>
      <c r="E158" s="728"/>
      <c r="F158" s="728"/>
      <c r="G158" s="728"/>
      <c r="H158" s="728"/>
      <c r="I158" s="728"/>
      <c r="J158" s="728"/>
      <c r="K158" s="310">
        <v>3</v>
      </c>
      <c r="L158" s="311" t="s">
        <v>1659</v>
      </c>
      <c r="M158" s="312" t="s">
        <v>1411</v>
      </c>
      <c r="N158" s="312" t="s">
        <v>1412</v>
      </c>
      <c r="O158" s="728"/>
      <c r="P158" s="728"/>
      <c r="Q158" s="728"/>
      <c r="R158" s="728"/>
      <c r="S158" s="310"/>
      <c r="T158" s="380"/>
      <c r="U158" s="857"/>
      <c r="V158" s="374"/>
      <c r="W158" s="118"/>
      <c r="X158" s="375"/>
      <c r="Y158" s="376"/>
      <c r="Z158" s="118"/>
      <c r="AA158" s="377"/>
      <c r="AB158" s="58"/>
      <c r="AC158" s="378"/>
      <c r="AD158" s="118"/>
      <c r="AE158" s="118"/>
      <c r="AF158" s="250"/>
      <c r="AG158" s="105"/>
      <c r="AH158" s="118"/>
      <c r="AI158" s="118"/>
      <c r="AJ158" s="379"/>
      <c r="AK158" s="294"/>
      <c r="AL158" s="95"/>
      <c r="AM158" s="118"/>
      <c r="AN158" s="95"/>
      <c r="AO158" s="105"/>
      <c r="AS158" s="730"/>
      <c r="AT158" s="733"/>
    </row>
    <row r="159" spans="1:46" ht="15.75" customHeight="1">
      <c r="A159" s="823" t="s">
        <v>1404</v>
      </c>
      <c r="B159" s="816" t="s">
        <v>1405</v>
      </c>
      <c r="C159" s="816" t="s">
        <v>1660</v>
      </c>
      <c r="D159" s="816" t="s">
        <v>1660</v>
      </c>
      <c r="E159" s="816" t="s">
        <v>1660</v>
      </c>
      <c r="F159" s="817" t="s">
        <v>1661</v>
      </c>
      <c r="G159" s="817" t="s">
        <v>2952</v>
      </c>
      <c r="H159" s="817"/>
      <c r="I159" s="829" t="s">
        <v>1663</v>
      </c>
      <c r="J159" s="816"/>
      <c r="K159" s="301">
        <v>1</v>
      </c>
      <c r="L159" s="309" t="s">
        <v>41</v>
      </c>
      <c r="M159" s="289" t="s">
        <v>1411</v>
      </c>
      <c r="N159" s="289" t="s">
        <v>1412</v>
      </c>
      <c r="O159" s="816">
        <v>24</v>
      </c>
      <c r="P159" s="816"/>
      <c r="Q159" s="816"/>
      <c r="R159" s="816"/>
      <c r="S159" s="301"/>
      <c r="T159" s="352"/>
      <c r="U159" s="856" t="s">
        <v>2953</v>
      </c>
      <c r="V159" s="374"/>
      <c r="W159" s="118"/>
      <c r="X159" s="375"/>
      <c r="Y159" s="381"/>
      <c r="Z159" s="119"/>
      <c r="AA159" s="382"/>
      <c r="AB159" s="58"/>
      <c r="AC159" s="383"/>
      <c r="AD159" s="119"/>
      <c r="AE159" s="119"/>
      <c r="AF159" s="250"/>
      <c r="AG159" s="107"/>
      <c r="AH159" s="119"/>
      <c r="AI159" s="119"/>
      <c r="AJ159" s="384"/>
      <c r="AK159" s="294"/>
      <c r="AL159" s="95"/>
      <c r="AM159" s="118"/>
      <c r="AN159" s="95"/>
      <c r="AO159" s="105"/>
      <c r="AS159" s="731"/>
      <c r="AT159" s="728"/>
    </row>
    <row r="160" spans="1:46" ht="15" customHeight="1">
      <c r="A160" s="730"/>
      <c r="B160" s="733"/>
      <c r="C160" s="733"/>
      <c r="D160" s="733"/>
      <c r="E160" s="733"/>
      <c r="F160" s="733"/>
      <c r="G160" s="733"/>
      <c r="H160" s="733"/>
      <c r="I160" s="733"/>
      <c r="J160" s="733"/>
      <c r="K160" s="302">
        <v>2</v>
      </c>
      <c r="L160" s="303" t="s">
        <v>43</v>
      </c>
      <c r="M160" s="304" t="s">
        <v>1411</v>
      </c>
      <c r="N160" s="304" t="s">
        <v>1412</v>
      </c>
      <c r="O160" s="733"/>
      <c r="P160" s="733"/>
      <c r="Q160" s="733"/>
      <c r="R160" s="733"/>
      <c r="S160" s="302"/>
      <c r="T160" s="353"/>
      <c r="U160" s="776"/>
      <c r="V160" s="374"/>
      <c r="W160" s="118"/>
      <c r="X160" s="375"/>
      <c r="Y160" s="385"/>
      <c r="Z160" s="117"/>
      <c r="AA160" s="386"/>
      <c r="AB160" s="58"/>
      <c r="AC160" s="387"/>
      <c r="AD160" s="117"/>
      <c r="AE160" s="117"/>
      <c r="AF160" s="250"/>
      <c r="AG160" s="103"/>
      <c r="AH160" s="117"/>
      <c r="AI160" s="117"/>
      <c r="AJ160" s="388"/>
      <c r="AK160" s="294"/>
      <c r="AL160" s="95"/>
      <c r="AM160" s="118"/>
      <c r="AN160" s="95"/>
      <c r="AO160" s="105"/>
      <c r="AS160" s="729"/>
      <c r="AT160" s="732"/>
    </row>
    <row r="161" spans="1:46" ht="15" customHeight="1">
      <c r="A161" s="731"/>
      <c r="B161" s="728"/>
      <c r="C161" s="728"/>
      <c r="D161" s="728"/>
      <c r="E161" s="728"/>
      <c r="F161" s="756"/>
      <c r="G161" s="756"/>
      <c r="H161" s="728"/>
      <c r="I161" s="728"/>
      <c r="J161" s="728"/>
      <c r="K161" s="310">
        <v>3</v>
      </c>
      <c r="L161" s="311" t="s">
        <v>1424</v>
      </c>
      <c r="M161" s="312" t="s">
        <v>1411</v>
      </c>
      <c r="N161" s="312" t="s">
        <v>1412</v>
      </c>
      <c r="O161" s="728"/>
      <c r="P161" s="728"/>
      <c r="Q161" s="728"/>
      <c r="R161" s="728"/>
      <c r="S161" s="310"/>
      <c r="T161" s="380"/>
      <c r="U161" s="857"/>
      <c r="V161" s="374"/>
      <c r="W161" s="118"/>
      <c r="X161" s="375"/>
      <c r="Y161" s="376"/>
      <c r="Z161" s="118"/>
      <c r="AA161" s="375"/>
      <c r="AB161" s="58"/>
      <c r="AC161" s="378"/>
      <c r="AD161" s="118"/>
      <c r="AE161" s="118"/>
      <c r="AF161" s="250"/>
      <c r="AG161" s="105"/>
      <c r="AH161" s="118"/>
      <c r="AI161" s="118"/>
      <c r="AJ161" s="379"/>
      <c r="AK161" s="294"/>
      <c r="AL161" s="95"/>
      <c r="AM161" s="118"/>
      <c r="AN161" s="95"/>
      <c r="AO161" s="105"/>
      <c r="AS161" s="730"/>
      <c r="AT161" s="733"/>
    </row>
    <row r="162" spans="1:46" ht="15" customHeight="1">
      <c r="A162" s="823" t="s">
        <v>1404</v>
      </c>
      <c r="B162" s="816" t="s">
        <v>1405</v>
      </c>
      <c r="C162" s="816" t="s">
        <v>1660</v>
      </c>
      <c r="D162" s="816" t="s">
        <v>1660</v>
      </c>
      <c r="E162" s="816" t="s">
        <v>1660</v>
      </c>
      <c r="F162" s="828" t="s">
        <v>1664</v>
      </c>
      <c r="G162" s="828" t="s">
        <v>2954</v>
      </c>
      <c r="H162" s="816"/>
      <c r="I162" s="829" t="s">
        <v>1666</v>
      </c>
      <c r="J162" s="816"/>
      <c r="K162" s="301">
        <v>1</v>
      </c>
      <c r="L162" s="309" t="s">
        <v>1667</v>
      </c>
      <c r="M162" s="289" t="s">
        <v>1411</v>
      </c>
      <c r="N162" s="289" t="s">
        <v>1412</v>
      </c>
      <c r="O162" s="816">
        <v>25</v>
      </c>
      <c r="P162" s="817"/>
      <c r="Q162" s="817"/>
      <c r="R162" s="817"/>
      <c r="S162" s="301"/>
      <c r="T162" s="352"/>
      <c r="U162" s="856" t="s">
        <v>2955</v>
      </c>
      <c r="V162" s="374"/>
      <c r="W162" s="118"/>
      <c r="X162" s="375"/>
      <c r="Y162" s="376"/>
      <c r="Z162" s="118"/>
      <c r="AA162" s="375"/>
      <c r="AB162" s="58"/>
      <c r="AC162" s="378"/>
      <c r="AD162" s="118"/>
      <c r="AE162" s="118"/>
      <c r="AF162" s="250"/>
      <c r="AG162" s="105"/>
      <c r="AH162" s="118"/>
      <c r="AI162" s="118"/>
      <c r="AJ162" s="379"/>
      <c r="AK162" s="294"/>
      <c r="AL162" s="95"/>
      <c r="AM162" s="118"/>
      <c r="AN162" s="95"/>
      <c r="AO162" s="105"/>
      <c r="AS162" s="730"/>
      <c r="AT162" s="733"/>
    </row>
    <row r="163" spans="1:46" ht="15" customHeight="1">
      <c r="A163" s="730"/>
      <c r="B163" s="733"/>
      <c r="C163" s="733"/>
      <c r="D163" s="733"/>
      <c r="E163" s="733"/>
      <c r="F163" s="733"/>
      <c r="G163" s="733"/>
      <c r="H163" s="733"/>
      <c r="I163" s="733"/>
      <c r="J163" s="733"/>
      <c r="K163" s="302">
        <v>2</v>
      </c>
      <c r="L163" s="303" t="s">
        <v>1668</v>
      </c>
      <c r="M163" s="304" t="s">
        <v>1411</v>
      </c>
      <c r="N163" s="304" t="s">
        <v>1412</v>
      </c>
      <c r="O163" s="733"/>
      <c r="P163" s="733"/>
      <c r="Q163" s="733"/>
      <c r="R163" s="733"/>
      <c r="S163" s="302"/>
      <c r="T163" s="353"/>
      <c r="U163" s="776"/>
      <c r="V163" s="374"/>
      <c r="W163" s="118"/>
      <c r="X163" s="375"/>
      <c r="Y163" s="376"/>
      <c r="Z163" s="118"/>
      <c r="AA163" s="375"/>
      <c r="AB163" s="58"/>
      <c r="AC163" s="378"/>
      <c r="AD163" s="118"/>
      <c r="AE163" s="118"/>
      <c r="AF163" s="250"/>
      <c r="AG163" s="105"/>
      <c r="AH163" s="118"/>
      <c r="AI163" s="118"/>
      <c r="AJ163" s="379"/>
      <c r="AK163" s="294"/>
      <c r="AL163" s="95"/>
      <c r="AM163" s="118"/>
      <c r="AN163" s="95"/>
      <c r="AO163" s="105"/>
      <c r="AS163" s="730"/>
      <c r="AT163" s="733"/>
    </row>
    <row r="164" spans="1:46" ht="15" customHeight="1">
      <c r="A164" s="730"/>
      <c r="B164" s="733"/>
      <c r="C164" s="733"/>
      <c r="D164" s="733"/>
      <c r="E164" s="733"/>
      <c r="F164" s="733"/>
      <c r="G164" s="733"/>
      <c r="H164" s="733"/>
      <c r="I164" s="733"/>
      <c r="J164" s="733"/>
      <c r="K164" s="302">
        <v>3</v>
      </c>
      <c r="L164" s="303" t="s">
        <v>1669</v>
      </c>
      <c r="M164" s="304" t="s">
        <v>1411</v>
      </c>
      <c r="N164" s="304" t="s">
        <v>1412</v>
      </c>
      <c r="O164" s="733"/>
      <c r="P164" s="733"/>
      <c r="Q164" s="733"/>
      <c r="R164" s="733"/>
      <c r="S164" s="302"/>
      <c r="T164" s="353"/>
      <c r="U164" s="776"/>
      <c r="V164" s="374"/>
      <c r="W164" s="118"/>
      <c r="X164" s="375"/>
      <c r="Y164" s="376"/>
      <c r="Z164" s="118"/>
      <c r="AA164" s="375"/>
      <c r="AB164" s="58"/>
      <c r="AC164" s="378"/>
      <c r="AD164" s="118"/>
      <c r="AE164" s="118"/>
      <c r="AF164" s="250"/>
      <c r="AG164" s="105"/>
      <c r="AH164" s="118"/>
      <c r="AI164" s="118"/>
      <c r="AJ164" s="379"/>
      <c r="AK164" s="294"/>
      <c r="AL164" s="95"/>
      <c r="AM164" s="118"/>
      <c r="AN164" s="95"/>
      <c r="AO164" s="105"/>
      <c r="AS164" s="730"/>
      <c r="AT164" s="733"/>
    </row>
    <row r="165" spans="1:46" ht="15" customHeight="1">
      <c r="A165" s="731"/>
      <c r="B165" s="728"/>
      <c r="C165" s="728"/>
      <c r="D165" s="728"/>
      <c r="E165" s="728"/>
      <c r="F165" s="741"/>
      <c r="G165" s="741"/>
      <c r="H165" s="728"/>
      <c r="I165" s="728"/>
      <c r="J165" s="728"/>
      <c r="K165" s="325">
        <v>4</v>
      </c>
      <c r="L165" s="326" t="s">
        <v>1424</v>
      </c>
      <c r="M165" s="298" t="s">
        <v>1411</v>
      </c>
      <c r="N165" s="298" t="s">
        <v>1412</v>
      </c>
      <c r="O165" s="728"/>
      <c r="P165" s="728"/>
      <c r="Q165" s="728"/>
      <c r="R165" s="728"/>
      <c r="S165" s="325"/>
      <c r="T165" s="389"/>
      <c r="U165" s="777"/>
      <c r="V165" s="374"/>
      <c r="W165" s="118"/>
      <c r="X165" s="375"/>
      <c r="Y165" s="376"/>
      <c r="Z165" s="118"/>
      <c r="AA165" s="375"/>
      <c r="AB165" s="58"/>
      <c r="AC165" s="378"/>
      <c r="AD165" s="118"/>
      <c r="AE165" s="118"/>
      <c r="AF165" s="250"/>
      <c r="AG165" s="105"/>
      <c r="AH165" s="118"/>
      <c r="AI165" s="118"/>
      <c r="AJ165" s="379"/>
      <c r="AK165" s="294"/>
      <c r="AL165" s="95"/>
      <c r="AM165" s="118"/>
      <c r="AN165" s="95"/>
      <c r="AO165" s="105"/>
      <c r="AS165" s="730"/>
      <c r="AT165" s="733"/>
    </row>
    <row r="166" spans="1:46" ht="15.75" customHeight="1">
      <c r="A166" s="833" t="s">
        <v>1404</v>
      </c>
      <c r="B166" s="816" t="s">
        <v>1405</v>
      </c>
      <c r="C166" s="816" t="s">
        <v>1670</v>
      </c>
      <c r="D166" s="816" t="s">
        <v>1671</v>
      </c>
      <c r="E166" s="816" t="s">
        <v>1671</v>
      </c>
      <c r="F166" s="816" t="s">
        <v>1672</v>
      </c>
      <c r="G166" s="816" t="s">
        <v>2956</v>
      </c>
      <c r="H166" s="816" t="s">
        <v>1674</v>
      </c>
      <c r="I166" s="818" t="s">
        <v>1675</v>
      </c>
      <c r="J166" s="816" t="s">
        <v>1676</v>
      </c>
      <c r="K166" s="329">
        <v>1</v>
      </c>
      <c r="L166" s="330" t="s">
        <v>634</v>
      </c>
      <c r="M166" s="331" t="s">
        <v>1411</v>
      </c>
      <c r="N166" s="331" t="s">
        <v>1454</v>
      </c>
      <c r="O166" s="819">
        <v>26</v>
      </c>
      <c r="P166" s="819">
        <v>26.1</v>
      </c>
      <c r="Q166" s="819"/>
      <c r="R166" s="819"/>
      <c r="S166" s="329"/>
      <c r="T166" s="390"/>
      <c r="U166" s="865" t="s">
        <v>2955</v>
      </c>
      <c r="V166" s="374"/>
      <c r="W166" s="118"/>
      <c r="X166" s="375"/>
      <c r="Y166" s="381"/>
      <c r="Z166" s="119"/>
      <c r="AA166" s="391"/>
      <c r="AB166" s="58"/>
      <c r="AC166" s="383"/>
      <c r="AD166" s="119"/>
      <c r="AE166" s="119"/>
      <c r="AF166" s="250"/>
      <c r="AG166" s="107"/>
      <c r="AH166" s="119"/>
      <c r="AI166" s="119"/>
      <c r="AJ166" s="384"/>
      <c r="AK166" s="294"/>
      <c r="AL166" s="95"/>
      <c r="AM166" s="118"/>
      <c r="AN166" s="95"/>
      <c r="AO166" s="105"/>
      <c r="AS166" s="731"/>
      <c r="AT166" s="728"/>
    </row>
    <row r="167" spans="1:46" ht="14.25" customHeight="1">
      <c r="A167" s="834"/>
      <c r="B167" s="733"/>
      <c r="C167" s="733"/>
      <c r="D167" s="733"/>
      <c r="E167" s="733"/>
      <c r="F167" s="733"/>
      <c r="G167" s="733"/>
      <c r="H167" s="733"/>
      <c r="I167" s="733"/>
      <c r="J167" s="733"/>
      <c r="K167" s="302">
        <v>2</v>
      </c>
      <c r="L167" s="303" t="s">
        <v>1677</v>
      </c>
      <c r="M167" s="304" t="s">
        <v>1411</v>
      </c>
      <c r="N167" s="304" t="s">
        <v>1454</v>
      </c>
      <c r="O167" s="733"/>
      <c r="P167" s="733"/>
      <c r="Q167" s="733"/>
      <c r="R167" s="733"/>
      <c r="S167" s="302"/>
      <c r="T167" s="353"/>
      <c r="U167" s="733"/>
      <c r="V167" s="374"/>
      <c r="W167" s="118"/>
      <c r="X167" s="375"/>
      <c r="Y167" s="385"/>
      <c r="Z167" s="117"/>
      <c r="AA167" s="392"/>
      <c r="AB167" s="58"/>
      <c r="AC167" s="387"/>
      <c r="AD167" s="117"/>
      <c r="AE167" s="117"/>
      <c r="AF167" s="250"/>
      <c r="AG167" s="103"/>
      <c r="AH167" s="117"/>
      <c r="AI167" s="117"/>
      <c r="AJ167" s="388"/>
      <c r="AK167" s="294"/>
      <c r="AL167" s="95"/>
      <c r="AM167" s="118"/>
      <c r="AN167" s="167"/>
      <c r="AO167" s="167"/>
      <c r="AS167" s="729"/>
      <c r="AT167" s="727"/>
    </row>
    <row r="168" spans="1:46" ht="15" customHeight="1">
      <c r="A168" s="834"/>
      <c r="B168" s="733"/>
      <c r="C168" s="733"/>
      <c r="D168" s="733"/>
      <c r="E168" s="733"/>
      <c r="F168" s="728"/>
      <c r="G168" s="728"/>
      <c r="H168" s="733"/>
      <c r="I168" s="728"/>
      <c r="J168" s="728"/>
      <c r="K168" s="310">
        <v>3</v>
      </c>
      <c r="L168" s="311" t="s">
        <v>640</v>
      </c>
      <c r="M168" s="312" t="s">
        <v>1411</v>
      </c>
      <c r="N168" s="312" t="s">
        <v>1454</v>
      </c>
      <c r="O168" s="728"/>
      <c r="P168" s="728"/>
      <c r="Q168" s="728"/>
      <c r="R168" s="728"/>
      <c r="S168" s="310"/>
      <c r="T168" s="380"/>
      <c r="U168" s="756"/>
      <c r="V168" s="374"/>
      <c r="W168" s="118"/>
      <c r="X168" s="375"/>
      <c r="Y168" s="376"/>
      <c r="Z168" s="118"/>
      <c r="AA168" s="377"/>
      <c r="AB168" s="58"/>
      <c r="AC168" s="378"/>
      <c r="AD168" s="118"/>
      <c r="AE168" s="118"/>
      <c r="AF168" s="250"/>
      <c r="AG168" s="105"/>
      <c r="AH168" s="118"/>
      <c r="AI168" s="118"/>
      <c r="AJ168" s="379"/>
      <c r="AK168" s="294"/>
      <c r="AL168" s="95"/>
      <c r="AM168" s="118"/>
      <c r="AN168" s="167"/>
      <c r="AO168" s="167"/>
      <c r="AS168" s="730"/>
      <c r="AT168" s="733"/>
    </row>
    <row r="169" spans="1:46" ht="15" customHeight="1">
      <c r="A169" s="834"/>
      <c r="B169" s="733"/>
      <c r="C169" s="733"/>
      <c r="D169" s="733"/>
      <c r="E169" s="733"/>
      <c r="F169" s="816" t="s">
        <v>1678</v>
      </c>
      <c r="G169" s="816" t="s">
        <v>2957</v>
      </c>
      <c r="H169" s="733"/>
      <c r="I169" s="818" t="s">
        <v>1680</v>
      </c>
      <c r="J169" s="816" t="s">
        <v>1681</v>
      </c>
      <c r="K169" s="301">
        <v>1</v>
      </c>
      <c r="L169" s="309" t="s">
        <v>634</v>
      </c>
      <c r="M169" s="289" t="s">
        <v>1411</v>
      </c>
      <c r="N169" s="289" t="s">
        <v>1454</v>
      </c>
      <c r="O169" s="819">
        <v>26</v>
      </c>
      <c r="P169" s="819">
        <v>26.2</v>
      </c>
      <c r="Q169" s="819"/>
      <c r="R169" s="819"/>
      <c r="S169" s="301"/>
      <c r="T169" s="352"/>
      <c r="U169" s="856" t="s">
        <v>2955</v>
      </c>
      <c r="V169" s="374"/>
      <c r="W169" s="118"/>
      <c r="X169" s="375"/>
      <c r="Y169" s="376"/>
      <c r="Z169" s="118"/>
      <c r="AA169" s="377"/>
      <c r="AB169" s="58"/>
      <c r="AC169" s="378"/>
      <c r="AD169" s="118"/>
      <c r="AE169" s="118"/>
      <c r="AF169" s="250"/>
      <c r="AG169" s="105"/>
      <c r="AH169" s="118"/>
      <c r="AI169" s="118"/>
      <c r="AJ169" s="379"/>
      <c r="AK169" s="294"/>
      <c r="AL169" s="95"/>
      <c r="AM169" s="118"/>
      <c r="AN169" s="167"/>
      <c r="AO169" s="167"/>
      <c r="AS169" s="730"/>
      <c r="AT169" s="733"/>
    </row>
    <row r="170" spans="1:46" ht="14.25" customHeight="1">
      <c r="A170" s="834"/>
      <c r="B170" s="733"/>
      <c r="C170" s="733"/>
      <c r="D170" s="733"/>
      <c r="E170" s="733"/>
      <c r="F170" s="733"/>
      <c r="G170" s="733"/>
      <c r="H170" s="733"/>
      <c r="I170" s="733"/>
      <c r="J170" s="733"/>
      <c r="K170" s="302">
        <v>2</v>
      </c>
      <c r="L170" s="303" t="s">
        <v>1677</v>
      </c>
      <c r="M170" s="304" t="s">
        <v>1411</v>
      </c>
      <c r="N170" s="304" t="s">
        <v>1454</v>
      </c>
      <c r="O170" s="733"/>
      <c r="P170" s="733"/>
      <c r="Q170" s="733"/>
      <c r="R170" s="733"/>
      <c r="S170" s="302"/>
      <c r="T170" s="353"/>
      <c r="U170" s="776"/>
      <c r="V170" s="374"/>
      <c r="W170" s="118"/>
      <c r="X170" s="375"/>
      <c r="Y170" s="376"/>
      <c r="Z170" s="118"/>
      <c r="AA170" s="377"/>
      <c r="AB170" s="58"/>
      <c r="AC170" s="378"/>
      <c r="AD170" s="118"/>
      <c r="AE170" s="118"/>
      <c r="AF170" s="250"/>
      <c r="AG170" s="105"/>
      <c r="AH170" s="118"/>
      <c r="AI170" s="118"/>
      <c r="AJ170" s="379"/>
      <c r="AK170" s="294"/>
      <c r="AL170" s="95"/>
      <c r="AM170" s="118"/>
      <c r="AN170" s="167"/>
      <c r="AO170" s="167"/>
      <c r="AS170" s="730"/>
      <c r="AT170" s="733"/>
    </row>
    <row r="171" spans="1:46" ht="15" customHeight="1">
      <c r="A171" s="834"/>
      <c r="B171" s="733"/>
      <c r="C171" s="733"/>
      <c r="D171" s="733"/>
      <c r="E171" s="733"/>
      <c r="F171" s="728"/>
      <c r="G171" s="728"/>
      <c r="H171" s="733"/>
      <c r="I171" s="728"/>
      <c r="J171" s="728"/>
      <c r="K171" s="310">
        <v>3</v>
      </c>
      <c r="L171" s="311" t="s">
        <v>640</v>
      </c>
      <c r="M171" s="312" t="s">
        <v>1411</v>
      </c>
      <c r="N171" s="312" t="s">
        <v>1454</v>
      </c>
      <c r="O171" s="728"/>
      <c r="P171" s="728"/>
      <c r="Q171" s="728"/>
      <c r="R171" s="728"/>
      <c r="S171" s="310"/>
      <c r="T171" s="380"/>
      <c r="U171" s="857"/>
      <c r="V171" s="374"/>
      <c r="W171" s="118"/>
      <c r="X171" s="375"/>
      <c r="Y171" s="376"/>
      <c r="Z171" s="118"/>
      <c r="AA171" s="377"/>
      <c r="AB171" s="58"/>
      <c r="AC171" s="378"/>
      <c r="AD171" s="118"/>
      <c r="AE171" s="118"/>
      <c r="AF171" s="250"/>
      <c r="AG171" s="105"/>
      <c r="AH171" s="118"/>
      <c r="AI171" s="118"/>
      <c r="AJ171" s="379"/>
      <c r="AK171" s="294"/>
      <c r="AL171" s="95"/>
      <c r="AM171" s="118"/>
      <c r="AN171" s="167"/>
      <c r="AO171" s="167"/>
      <c r="AS171" s="730"/>
      <c r="AT171" s="733"/>
    </row>
    <row r="172" spans="1:46" ht="15" customHeight="1">
      <c r="A172" s="834"/>
      <c r="B172" s="733"/>
      <c r="C172" s="733"/>
      <c r="D172" s="733"/>
      <c r="E172" s="733"/>
      <c r="F172" s="816" t="s">
        <v>1682</v>
      </c>
      <c r="G172" s="816" t="s">
        <v>1712</v>
      </c>
      <c r="H172" s="733"/>
      <c r="I172" s="818" t="s">
        <v>1684</v>
      </c>
      <c r="J172" s="816" t="s">
        <v>1685</v>
      </c>
      <c r="K172" s="301">
        <v>1</v>
      </c>
      <c r="L172" s="309" t="s">
        <v>634</v>
      </c>
      <c r="M172" s="289" t="s">
        <v>1411</v>
      </c>
      <c r="N172" s="289" t="s">
        <v>1454</v>
      </c>
      <c r="O172" s="819">
        <v>26</v>
      </c>
      <c r="P172" s="819">
        <v>26.3</v>
      </c>
      <c r="Q172" s="819"/>
      <c r="R172" s="819"/>
      <c r="S172" s="301"/>
      <c r="T172" s="352"/>
      <c r="U172" s="856" t="s">
        <v>2958</v>
      </c>
      <c r="V172" s="374"/>
      <c r="W172" s="118"/>
      <c r="X172" s="375"/>
      <c r="Y172" s="376"/>
      <c r="Z172" s="118"/>
      <c r="AA172" s="377"/>
      <c r="AB172" s="58"/>
      <c r="AC172" s="378"/>
      <c r="AD172" s="118"/>
      <c r="AE172" s="118"/>
      <c r="AF172" s="250"/>
      <c r="AG172" s="105"/>
      <c r="AH172" s="118"/>
      <c r="AI172" s="118"/>
      <c r="AJ172" s="379"/>
      <c r="AK172" s="294"/>
      <c r="AL172" s="95"/>
      <c r="AM172" s="118"/>
      <c r="AN172" s="167"/>
      <c r="AO172" s="167"/>
      <c r="AS172" s="730"/>
      <c r="AT172" s="733"/>
    </row>
    <row r="173" spans="1:46" ht="15" customHeight="1">
      <c r="A173" s="834"/>
      <c r="B173" s="733"/>
      <c r="C173" s="733"/>
      <c r="D173" s="733"/>
      <c r="E173" s="733"/>
      <c r="F173" s="733"/>
      <c r="G173" s="733"/>
      <c r="H173" s="733"/>
      <c r="I173" s="733"/>
      <c r="J173" s="733"/>
      <c r="K173" s="302">
        <v>2</v>
      </c>
      <c r="L173" s="303" t="s">
        <v>1677</v>
      </c>
      <c r="M173" s="304" t="s">
        <v>1411</v>
      </c>
      <c r="N173" s="304" t="s">
        <v>1454</v>
      </c>
      <c r="O173" s="733"/>
      <c r="P173" s="733"/>
      <c r="Q173" s="733"/>
      <c r="R173" s="733"/>
      <c r="S173" s="363"/>
      <c r="T173" s="363"/>
      <c r="U173" s="776"/>
      <c r="V173" s="374"/>
      <c r="W173" s="118"/>
      <c r="X173" s="375"/>
      <c r="Y173" s="376"/>
      <c r="Z173" s="118"/>
      <c r="AA173" s="377"/>
      <c r="AB173" s="58"/>
      <c r="AC173" s="378"/>
      <c r="AD173" s="118"/>
      <c r="AE173" s="118"/>
      <c r="AF173" s="250"/>
      <c r="AG173" s="105"/>
      <c r="AH173" s="118"/>
      <c r="AI173" s="118"/>
      <c r="AJ173" s="379"/>
      <c r="AK173" s="294"/>
      <c r="AL173" s="95"/>
      <c r="AM173" s="118"/>
      <c r="AN173" s="167"/>
      <c r="AO173" s="167"/>
      <c r="AS173" s="730"/>
      <c r="AT173" s="733"/>
    </row>
    <row r="174" spans="1:46" ht="14.25" customHeight="1">
      <c r="A174" s="834"/>
      <c r="B174" s="733"/>
      <c r="C174" s="733"/>
      <c r="D174" s="733"/>
      <c r="E174" s="733"/>
      <c r="F174" s="728"/>
      <c r="G174" s="728"/>
      <c r="H174" s="733"/>
      <c r="I174" s="728"/>
      <c r="J174" s="728"/>
      <c r="K174" s="310">
        <v>3</v>
      </c>
      <c r="L174" s="311" t="s">
        <v>640</v>
      </c>
      <c r="M174" s="312" t="s">
        <v>1411</v>
      </c>
      <c r="N174" s="312" t="s">
        <v>1454</v>
      </c>
      <c r="O174" s="728"/>
      <c r="P174" s="728"/>
      <c r="Q174" s="728"/>
      <c r="R174" s="728"/>
      <c r="S174" s="358"/>
      <c r="T174" s="358"/>
      <c r="U174" s="857"/>
      <c r="V174" s="374"/>
      <c r="W174" s="118"/>
      <c r="X174" s="375"/>
      <c r="Y174" s="376"/>
      <c r="Z174" s="118"/>
      <c r="AA174" s="377"/>
      <c r="AB174" s="58"/>
      <c r="AC174" s="378"/>
      <c r="AD174" s="118"/>
      <c r="AE174" s="118"/>
      <c r="AF174" s="250"/>
      <c r="AG174" s="105"/>
      <c r="AH174" s="118"/>
      <c r="AI174" s="118"/>
      <c r="AJ174" s="379"/>
      <c r="AK174" s="294"/>
      <c r="AL174" s="95"/>
      <c r="AM174" s="118"/>
      <c r="AN174" s="167"/>
      <c r="AO174" s="167"/>
      <c r="AS174" s="730"/>
      <c r="AT174" s="733"/>
    </row>
    <row r="175" spans="1:46" ht="15" customHeight="1">
      <c r="A175" s="834"/>
      <c r="B175" s="733"/>
      <c r="C175" s="733"/>
      <c r="D175" s="733"/>
      <c r="E175" s="733"/>
      <c r="F175" s="817" t="s">
        <v>1686</v>
      </c>
      <c r="G175" s="817" t="s">
        <v>1688</v>
      </c>
      <c r="H175" s="733"/>
      <c r="I175" s="818" t="s">
        <v>1689</v>
      </c>
      <c r="J175" s="816" t="s">
        <v>1690</v>
      </c>
      <c r="K175" s="301">
        <v>1</v>
      </c>
      <c r="L175" s="309" t="s">
        <v>634</v>
      </c>
      <c r="M175" s="289" t="s">
        <v>1411</v>
      </c>
      <c r="N175" s="289" t="s">
        <v>1454</v>
      </c>
      <c r="O175" s="819">
        <v>26</v>
      </c>
      <c r="P175" s="819">
        <v>26.4</v>
      </c>
      <c r="Q175" s="819"/>
      <c r="R175" s="819"/>
      <c r="S175" s="364"/>
      <c r="T175" s="364"/>
      <c r="U175" s="856" t="s">
        <v>2958</v>
      </c>
      <c r="V175" s="374"/>
      <c r="W175" s="118"/>
      <c r="X175" s="375"/>
      <c r="Y175" s="376"/>
      <c r="Z175" s="118"/>
      <c r="AA175" s="377"/>
      <c r="AB175" s="58"/>
      <c r="AC175" s="378"/>
      <c r="AD175" s="118"/>
      <c r="AE175" s="118"/>
      <c r="AF175" s="250"/>
      <c r="AG175" s="105"/>
      <c r="AH175" s="118"/>
      <c r="AI175" s="118"/>
      <c r="AJ175" s="379"/>
      <c r="AK175" s="294"/>
      <c r="AL175" s="95"/>
      <c r="AM175" s="118"/>
      <c r="AN175" s="167"/>
      <c r="AO175" s="167"/>
      <c r="AS175" s="730"/>
      <c r="AT175" s="733"/>
    </row>
    <row r="176" spans="1:46" ht="15" customHeight="1">
      <c r="A176" s="834"/>
      <c r="B176" s="733"/>
      <c r="C176" s="733"/>
      <c r="D176" s="733"/>
      <c r="E176" s="733"/>
      <c r="F176" s="733"/>
      <c r="G176" s="733"/>
      <c r="H176" s="733"/>
      <c r="I176" s="733"/>
      <c r="J176" s="733"/>
      <c r="K176" s="302">
        <v>2</v>
      </c>
      <c r="L176" s="303" t="s">
        <v>1677</v>
      </c>
      <c r="M176" s="304" t="s">
        <v>1411</v>
      </c>
      <c r="N176" s="304" t="s">
        <v>1454</v>
      </c>
      <c r="O176" s="733"/>
      <c r="P176" s="733"/>
      <c r="Q176" s="733"/>
      <c r="R176" s="733"/>
      <c r="S176" s="363"/>
      <c r="T176" s="363"/>
      <c r="U176" s="776"/>
      <c r="V176" s="374"/>
      <c r="W176" s="118"/>
      <c r="X176" s="375"/>
      <c r="Y176" s="376"/>
      <c r="Z176" s="118"/>
      <c r="AA176" s="377"/>
      <c r="AB176" s="58"/>
      <c r="AC176" s="378"/>
      <c r="AD176" s="118"/>
      <c r="AE176" s="118"/>
      <c r="AF176" s="250"/>
      <c r="AG176" s="105"/>
      <c r="AH176" s="118"/>
      <c r="AI176" s="118"/>
      <c r="AJ176" s="379"/>
      <c r="AK176" s="294"/>
      <c r="AL176" s="95"/>
      <c r="AM176" s="118"/>
      <c r="AN176" s="167"/>
      <c r="AO176" s="167"/>
      <c r="AS176" s="730"/>
      <c r="AT176" s="733"/>
    </row>
    <row r="177" spans="1:46" ht="15" customHeight="1">
      <c r="A177" s="834"/>
      <c r="B177" s="733"/>
      <c r="C177" s="733"/>
      <c r="D177" s="733"/>
      <c r="E177" s="733"/>
      <c r="F177" s="728"/>
      <c r="G177" s="728"/>
      <c r="H177" s="733"/>
      <c r="I177" s="728"/>
      <c r="J177" s="728"/>
      <c r="K177" s="310">
        <v>3</v>
      </c>
      <c r="L177" s="311" t="s">
        <v>640</v>
      </c>
      <c r="M177" s="312" t="s">
        <v>1411</v>
      </c>
      <c r="N177" s="312" t="s">
        <v>1454</v>
      </c>
      <c r="O177" s="728"/>
      <c r="P177" s="728"/>
      <c r="Q177" s="728"/>
      <c r="R177" s="728"/>
      <c r="S177" s="358"/>
      <c r="T177" s="358"/>
      <c r="U177" s="857"/>
      <c r="V177" s="374"/>
      <c r="W177" s="118"/>
      <c r="X177" s="375"/>
      <c r="Y177" s="376"/>
      <c r="Z177" s="118"/>
      <c r="AA177" s="377"/>
      <c r="AB177" s="58"/>
      <c r="AC177" s="378"/>
      <c r="AD177" s="118"/>
      <c r="AE177" s="118"/>
      <c r="AF177" s="250"/>
      <c r="AG177" s="105"/>
      <c r="AH177" s="118"/>
      <c r="AI177" s="118"/>
      <c r="AJ177" s="379"/>
      <c r="AK177" s="294"/>
      <c r="AL177" s="95"/>
      <c r="AM177" s="118"/>
      <c r="AN177" s="167"/>
      <c r="AO177" s="167"/>
      <c r="AS177" s="730"/>
      <c r="AT177" s="733"/>
    </row>
    <row r="178" spans="1:46" ht="15" customHeight="1">
      <c r="A178" s="834"/>
      <c r="B178" s="733"/>
      <c r="C178" s="733"/>
      <c r="D178" s="733"/>
      <c r="E178" s="733"/>
      <c r="F178" s="817" t="s">
        <v>1691</v>
      </c>
      <c r="G178" s="817" t="s">
        <v>1693</v>
      </c>
      <c r="H178" s="733"/>
      <c r="I178" s="818" t="s">
        <v>1694</v>
      </c>
      <c r="J178" s="816" t="s">
        <v>1695</v>
      </c>
      <c r="K178" s="301">
        <v>1</v>
      </c>
      <c r="L178" s="309" t="s">
        <v>634</v>
      </c>
      <c r="M178" s="289" t="s">
        <v>1411</v>
      </c>
      <c r="N178" s="289" t="s">
        <v>1454</v>
      </c>
      <c r="O178" s="819">
        <v>26</v>
      </c>
      <c r="P178" s="819">
        <v>26.5</v>
      </c>
      <c r="Q178" s="819"/>
      <c r="R178" s="819"/>
      <c r="S178" s="364"/>
      <c r="T178" s="364"/>
      <c r="U178" s="856" t="s">
        <v>2958</v>
      </c>
      <c r="V178" s="374"/>
      <c r="W178" s="118"/>
      <c r="X178" s="375"/>
      <c r="Y178" s="376"/>
      <c r="Z178" s="118"/>
      <c r="AA178" s="377"/>
      <c r="AB178" s="58"/>
      <c r="AC178" s="378"/>
      <c r="AD178" s="118"/>
      <c r="AE178" s="118"/>
      <c r="AF178" s="250"/>
      <c r="AG178" s="105"/>
      <c r="AH178" s="118"/>
      <c r="AI178" s="118"/>
      <c r="AJ178" s="379"/>
      <c r="AK178" s="294"/>
      <c r="AL178" s="95"/>
      <c r="AM178" s="118"/>
      <c r="AN178" s="167"/>
      <c r="AO178" s="167"/>
      <c r="AS178" s="730"/>
      <c r="AT178" s="733"/>
    </row>
    <row r="179" spans="1:46" ht="14.25" customHeight="1">
      <c r="A179" s="834"/>
      <c r="B179" s="733"/>
      <c r="C179" s="733"/>
      <c r="D179" s="733"/>
      <c r="E179" s="733"/>
      <c r="F179" s="733"/>
      <c r="G179" s="733"/>
      <c r="H179" s="733"/>
      <c r="I179" s="733"/>
      <c r="J179" s="733"/>
      <c r="K179" s="302">
        <v>2</v>
      </c>
      <c r="L179" s="303" t="s">
        <v>1677</v>
      </c>
      <c r="M179" s="304" t="s">
        <v>1411</v>
      </c>
      <c r="N179" s="304" t="s">
        <v>1454</v>
      </c>
      <c r="O179" s="733"/>
      <c r="P179" s="733"/>
      <c r="Q179" s="733"/>
      <c r="R179" s="733"/>
      <c r="S179" s="363"/>
      <c r="T179" s="363"/>
      <c r="U179" s="776"/>
      <c r="V179" s="374"/>
      <c r="W179" s="118"/>
      <c r="X179" s="375"/>
      <c r="Y179" s="381"/>
      <c r="Z179" s="119"/>
      <c r="AA179" s="382"/>
      <c r="AB179" s="58"/>
      <c r="AC179" s="383"/>
      <c r="AD179" s="119"/>
      <c r="AE179" s="119"/>
      <c r="AF179" s="250"/>
      <c r="AG179" s="107"/>
      <c r="AH179" s="119"/>
      <c r="AI179" s="119"/>
      <c r="AJ179" s="384"/>
      <c r="AK179" s="294"/>
      <c r="AL179" s="95"/>
      <c r="AM179" s="118"/>
      <c r="AN179" s="95"/>
      <c r="AO179" s="105"/>
      <c r="AS179" s="731"/>
      <c r="AT179" s="728"/>
    </row>
    <row r="180" spans="1:46" ht="15" customHeight="1">
      <c r="A180" s="834"/>
      <c r="B180" s="733"/>
      <c r="C180" s="733"/>
      <c r="D180" s="733"/>
      <c r="E180" s="733"/>
      <c r="F180" s="728"/>
      <c r="G180" s="728"/>
      <c r="H180" s="733"/>
      <c r="I180" s="728"/>
      <c r="J180" s="728"/>
      <c r="K180" s="310">
        <v>3</v>
      </c>
      <c r="L180" s="311" t="s">
        <v>640</v>
      </c>
      <c r="M180" s="312" t="s">
        <v>1411</v>
      </c>
      <c r="N180" s="312" t="s">
        <v>1454</v>
      </c>
      <c r="O180" s="728"/>
      <c r="P180" s="728"/>
      <c r="Q180" s="728"/>
      <c r="R180" s="728"/>
      <c r="S180" s="358"/>
      <c r="T180" s="358"/>
      <c r="U180" s="857"/>
      <c r="V180" s="374"/>
      <c r="W180" s="118"/>
      <c r="X180" s="375"/>
      <c r="Y180" s="385"/>
      <c r="Z180" s="117"/>
      <c r="AA180" s="392"/>
      <c r="AB180" s="58"/>
      <c r="AC180" s="387"/>
      <c r="AD180" s="117"/>
      <c r="AE180" s="117"/>
      <c r="AF180" s="250"/>
      <c r="AG180" s="103"/>
      <c r="AH180" s="117"/>
      <c r="AI180" s="117"/>
      <c r="AJ180" s="388"/>
      <c r="AK180" s="294"/>
      <c r="AL180" s="95"/>
      <c r="AM180" s="118"/>
      <c r="AN180" s="95"/>
      <c r="AO180" s="105"/>
      <c r="AS180" s="729"/>
      <c r="AT180" s="727"/>
    </row>
    <row r="181" spans="1:46" ht="15" customHeight="1">
      <c r="A181" s="834"/>
      <c r="B181" s="733"/>
      <c r="C181" s="733"/>
      <c r="D181" s="733"/>
      <c r="E181" s="733"/>
      <c r="F181" s="817" t="s">
        <v>1696</v>
      </c>
      <c r="G181" s="817" t="s">
        <v>2959</v>
      </c>
      <c r="H181" s="733"/>
      <c r="I181" s="818" t="s">
        <v>1698</v>
      </c>
      <c r="J181" s="816" t="s">
        <v>1699</v>
      </c>
      <c r="K181" s="301">
        <v>1</v>
      </c>
      <c r="L181" s="309" t="s">
        <v>634</v>
      </c>
      <c r="M181" s="289" t="s">
        <v>1411</v>
      </c>
      <c r="N181" s="289" t="s">
        <v>1454</v>
      </c>
      <c r="O181" s="819">
        <v>26</v>
      </c>
      <c r="P181" s="819">
        <v>26.6</v>
      </c>
      <c r="Q181" s="819"/>
      <c r="R181" s="819"/>
      <c r="S181" s="364"/>
      <c r="T181" s="364"/>
      <c r="U181" s="856" t="s">
        <v>2958</v>
      </c>
      <c r="V181" s="374"/>
      <c r="W181" s="118"/>
      <c r="X181" s="375"/>
      <c r="Y181" s="376"/>
      <c r="Z181" s="118"/>
      <c r="AA181" s="377"/>
      <c r="AB181" s="58"/>
      <c r="AC181" s="378"/>
      <c r="AD181" s="118"/>
      <c r="AE181" s="118"/>
      <c r="AF181" s="250"/>
      <c r="AG181" s="105"/>
      <c r="AH181" s="118"/>
      <c r="AI181" s="118"/>
      <c r="AJ181" s="379"/>
      <c r="AK181" s="294"/>
      <c r="AL181" s="95"/>
      <c r="AM181" s="118"/>
      <c r="AN181" s="95"/>
      <c r="AO181" s="105"/>
      <c r="AS181" s="730"/>
      <c r="AT181" s="733"/>
    </row>
    <row r="182" spans="1:46" ht="15.75" customHeight="1">
      <c r="A182" s="834"/>
      <c r="B182" s="733"/>
      <c r="C182" s="733"/>
      <c r="D182" s="733"/>
      <c r="E182" s="733"/>
      <c r="F182" s="733"/>
      <c r="G182" s="733"/>
      <c r="H182" s="733"/>
      <c r="I182" s="733"/>
      <c r="J182" s="733"/>
      <c r="K182" s="302">
        <v>2</v>
      </c>
      <c r="L182" s="303" t="s">
        <v>1677</v>
      </c>
      <c r="M182" s="304" t="s">
        <v>1411</v>
      </c>
      <c r="N182" s="304" t="s">
        <v>1454</v>
      </c>
      <c r="O182" s="733"/>
      <c r="P182" s="733"/>
      <c r="Q182" s="733"/>
      <c r="R182" s="733"/>
      <c r="S182" s="363"/>
      <c r="T182" s="363"/>
      <c r="U182" s="776"/>
      <c r="V182" s="374"/>
      <c r="W182" s="118"/>
      <c r="X182" s="375"/>
      <c r="Y182" s="381"/>
      <c r="Z182" s="119"/>
      <c r="AA182" s="382"/>
      <c r="AB182" s="58"/>
      <c r="AC182" s="383"/>
      <c r="AD182" s="119"/>
      <c r="AE182" s="119"/>
      <c r="AF182" s="250"/>
      <c r="AG182" s="107"/>
      <c r="AH182" s="119"/>
      <c r="AI182" s="119"/>
      <c r="AJ182" s="384"/>
      <c r="AK182" s="294"/>
      <c r="AL182" s="95"/>
      <c r="AM182" s="118"/>
      <c r="AN182" s="95"/>
      <c r="AO182" s="105"/>
      <c r="AS182" s="731"/>
      <c r="AT182" s="728"/>
    </row>
    <row r="183" spans="1:46" ht="15" customHeight="1">
      <c r="A183" s="834"/>
      <c r="B183" s="733"/>
      <c r="C183" s="733"/>
      <c r="D183" s="733"/>
      <c r="E183" s="733"/>
      <c r="F183" s="728"/>
      <c r="G183" s="728"/>
      <c r="H183" s="733"/>
      <c r="I183" s="728"/>
      <c r="J183" s="728"/>
      <c r="K183" s="310">
        <v>3</v>
      </c>
      <c r="L183" s="311" t="s">
        <v>640</v>
      </c>
      <c r="M183" s="312" t="s">
        <v>1411</v>
      </c>
      <c r="N183" s="312" t="s">
        <v>1454</v>
      </c>
      <c r="O183" s="728"/>
      <c r="P183" s="728"/>
      <c r="Q183" s="728"/>
      <c r="R183" s="728"/>
      <c r="S183" s="358"/>
      <c r="T183" s="358"/>
      <c r="U183" s="857"/>
      <c r="V183" s="374"/>
      <c r="W183" s="118"/>
      <c r="X183" s="375"/>
      <c r="Y183" s="385"/>
      <c r="Z183" s="117"/>
      <c r="AA183" s="392"/>
      <c r="AB183" s="58"/>
      <c r="AC183" s="387"/>
      <c r="AD183" s="117"/>
      <c r="AE183" s="117"/>
      <c r="AF183" s="250"/>
      <c r="AG183" s="103"/>
      <c r="AH183" s="117"/>
      <c r="AI183" s="117"/>
      <c r="AJ183" s="393"/>
      <c r="AK183" s="294"/>
      <c r="AL183" s="58"/>
      <c r="AM183" s="58"/>
      <c r="AN183" s="58"/>
      <c r="AO183" s="58"/>
      <c r="AS183" s="729"/>
      <c r="AT183" s="727"/>
    </row>
    <row r="184" spans="1:46" ht="15" customHeight="1">
      <c r="A184" s="834"/>
      <c r="B184" s="733"/>
      <c r="C184" s="733"/>
      <c r="D184" s="733"/>
      <c r="E184" s="733"/>
      <c r="F184" s="817" t="s">
        <v>1700</v>
      </c>
      <c r="G184" s="817" t="s">
        <v>1702</v>
      </c>
      <c r="H184" s="733"/>
      <c r="I184" s="829" t="s">
        <v>1703</v>
      </c>
      <c r="J184" s="816" t="s">
        <v>1704</v>
      </c>
      <c r="K184" s="301">
        <v>1</v>
      </c>
      <c r="L184" s="309" t="s">
        <v>634</v>
      </c>
      <c r="M184" s="289" t="s">
        <v>1411</v>
      </c>
      <c r="N184" s="289" t="s">
        <v>1454</v>
      </c>
      <c r="O184" s="819">
        <v>26</v>
      </c>
      <c r="P184" s="819">
        <v>26.7</v>
      </c>
      <c r="Q184" s="819"/>
      <c r="R184" s="819"/>
      <c r="S184" s="364"/>
      <c r="T184" s="364"/>
      <c r="U184" s="856" t="s">
        <v>2958</v>
      </c>
      <c r="V184" s="374"/>
      <c r="W184" s="118"/>
      <c r="X184" s="375"/>
      <c r="Y184" s="376"/>
      <c r="Z184" s="118"/>
      <c r="AA184" s="377"/>
      <c r="AB184" s="58"/>
      <c r="AC184" s="378"/>
      <c r="AD184" s="118"/>
      <c r="AE184" s="118"/>
      <c r="AF184" s="250"/>
      <c r="AG184" s="105"/>
      <c r="AH184" s="118"/>
      <c r="AI184" s="118"/>
      <c r="AJ184" s="394"/>
      <c r="AK184" s="294"/>
      <c r="AL184" s="58"/>
      <c r="AM184" s="58"/>
      <c r="AN184" s="58"/>
      <c r="AO184" s="58"/>
      <c r="AS184" s="730"/>
      <c r="AT184" s="733"/>
    </row>
    <row r="185" spans="1:46" ht="15" customHeight="1">
      <c r="A185" s="834"/>
      <c r="B185" s="733"/>
      <c r="C185" s="733"/>
      <c r="D185" s="733"/>
      <c r="E185" s="733"/>
      <c r="F185" s="733"/>
      <c r="G185" s="733"/>
      <c r="H185" s="733"/>
      <c r="I185" s="733"/>
      <c r="J185" s="733"/>
      <c r="K185" s="302">
        <v>2</v>
      </c>
      <c r="L185" s="303" t="s">
        <v>1677</v>
      </c>
      <c r="M185" s="304" t="s">
        <v>1411</v>
      </c>
      <c r="N185" s="304" t="s">
        <v>1454</v>
      </c>
      <c r="O185" s="733"/>
      <c r="P185" s="733"/>
      <c r="Q185" s="733"/>
      <c r="R185" s="733"/>
      <c r="S185" s="302"/>
      <c r="T185" s="353"/>
      <c r="U185" s="776"/>
      <c r="V185" s="374"/>
      <c r="W185" s="118"/>
      <c r="X185" s="375"/>
      <c r="Y185" s="376"/>
      <c r="Z185" s="118"/>
      <c r="AA185" s="377"/>
      <c r="AB185" s="58"/>
      <c r="AC185" s="378"/>
      <c r="AD185" s="118"/>
      <c r="AE185" s="118"/>
      <c r="AF185" s="250"/>
      <c r="AG185" s="105"/>
      <c r="AH185" s="118"/>
      <c r="AI185" s="118"/>
      <c r="AJ185" s="394"/>
      <c r="AK185" s="294"/>
      <c r="AL185" s="58"/>
      <c r="AM185" s="58"/>
      <c r="AN185" s="58"/>
      <c r="AO185" s="58"/>
      <c r="AS185" s="730"/>
      <c r="AT185" s="733"/>
    </row>
    <row r="186" spans="1:46" ht="15.75" customHeight="1">
      <c r="A186" s="834"/>
      <c r="B186" s="733"/>
      <c r="C186" s="733"/>
      <c r="D186" s="733"/>
      <c r="E186" s="733"/>
      <c r="F186" s="728"/>
      <c r="G186" s="728"/>
      <c r="H186" s="733"/>
      <c r="I186" s="728"/>
      <c r="J186" s="728"/>
      <c r="K186" s="310">
        <v>3</v>
      </c>
      <c r="L186" s="311" t="s">
        <v>640</v>
      </c>
      <c r="M186" s="312" t="s">
        <v>1411</v>
      </c>
      <c r="N186" s="312" t="s">
        <v>1454</v>
      </c>
      <c r="O186" s="728"/>
      <c r="P186" s="728"/>
      <c r="Q186" s="728"/>
      <c r="R186" s="728"/>
      <c r="S186" s="310"/>
      <c r="T186" s="380"/>
      <c r="U186" s="857"/>
      <c r="V186" s="374"/>
      <c r="W186" s="118"/>
      <c r="X186" s="375"/>
      <c r="Y186" s="381"/>
      <c r="Z186" s="119"/>
      <c r="AA186" s="382"/>
      <c r="AB186" s="58"/>
      <c r="AC186" s="383"/>
      <c r="AD186" s="119"/>
      <c r="AE186" s="119"/>
      <c r="AF186" s="250"/>
      <c r="AG186" s="107"/>
      <c r="AH186" s="119"/>
      <c r="AI186" s="119"/>
      <c r="AJ186" s="395"/>
      <c r="AK186" s="294"/>
      <c r="AL186" s="58"/>
      <c r="AM186" s="58"/>
      <c r="AN186" s="58"/>
      <c r="AO186" s="58"/>
      <c r="AS186" s="731"/>
      <c r="AT186" s="728"/>
    </row>
    <row r="187" spans="1:46" ht="15" customHeight="1">
      <c r="A187" s="834"/>
      <c r="B187" s="733"/>
      <c r="C187" s="733"/>
      <c r="D187" s="733"/>
      <c r="E187" s="733"/>
      <c r="F187" s="817" t="s">
        <v>1705</v>
      </c>
      <c r="G187" s="817" t="s">
        <v>1707</v>
      </c>
      <c r="H187" s="733"/>
      <c r="I187" s="818" t="s">
        <v>1708</v>
      </c>
      <c r="J187" s="816" t="s">
        <v>1709</v>
      </c>
      <c r="K187" s="301">
        <v>1</v>
      </c>
      <c r="L187" s="309" t="s">
        <v>634</v>
      </c>
      <c r="M187" s="289" t="s">
        <v>1411</v>
      </c>
      <c r="N187" s="289" t="s">
        <v>1454</v>
      </c>
      <c r="O187" s="819">
        <v>26</v>
      </c>
      <c r="P187" s="819">
        <v>26.8</v>
      </c>
      <c r="Q187" s="819"/>
      <c r="R187" s="819"/>
      <c r="S187" s="301"/>
      <c r="T187" s="352"/>
      <c r="U187" s="856" t="s">
        <v>2958</v>
      </c>
      <c r="V187" s="374"/>
      <c r="W187" s="118"/>
      <c r="X187" s="375"/>
      <c r="Y187" s="385"/>
      <c r="Z187" s="117"/>
      <c r="AA187" s="392"/>
      <c r="AB187" s="58"/>
      <c r="AC187" s="387"/>
      <c r="AD187" s="117"/>
      <c r="AE187" s="117"/>
      <c r="AF187" s="250"/>
      <c r="AG187" s="103"/>
      <c r="AH187" s="117"/>
      <c r="AI187" s="117"/>
      <c r="AJ187" s="388"/>
      <c r="AK187" s="294"/>
      <c r="AL187" s="95"/>
      <c r="AM187" s="196"/>
      <c r="AN187" s="196"/>
      <c r="AO187" s="196"/>
      <c r="AS187" s="729"/>
      <c r="AT187" s="727"/>
    </row>
    <row r="188" spans="1:46" ht="15" customHeight="1">
      <c r="A188" s="834"/>
      <c r="B188" s="733"/>
      <c r="C188" s="733"/>
      <c r="D188" s="733"/>
      <c r="E188" s="733"/>
      <c r="F188" s="733"/>
      <c r="G188" s="733"/>
      <c r="H188" s="733"/>
      <c r="I188" s="733"/>
      <c r="J188" s="733"/>
      <c r="K188" s="302">
        <v>2</v>
      </c>
      <c r="L188" s="303" t="s">
        <v>1677</v>
      </c>
      <c r="M188" s="304" t="s">
        <v>1411</v>
      </c>
      <c r="N188" s="304" t="s">
        <v>1454</v>
      </c>
      <c r="O188" s="733"/>
      <c r="P188" s="733"/>
      <c r="Q188" s="733"/>
      <c r="R188" s="733"/>
      <c r="S188" s="302"/>
      <c r="T188" s="353"/>
      <c r="U188" s="776"/>
      <c r="V188" s="374"/>
      <c r="W188" s="118"/>
      <c r="X188" s="375"/>
      <c r="Y188" s="376"/>
      <c r="Z188" s="118"/>
      <c r="AA188" s="377"/>
      <c r="AB188" s="58"/>
      <c r="AC188" s="378"/>
      <c r="AD188" s="118"/>
      <c r="AE188" s="118"/>
      <c r="AF188" s="250"/>
      <c r="AG188" s="105"/>
      <c r="AH188" s="118"/>
      <c r="AI188" s="118"/>
      <c r="AJ188" s="379"/>
      <c r="AK188" s="294"/>
      <c r="AL188" s="95"/>
      <c r="AM188" s="196"/>
      <c r="AN188" s="196"/>
      <c r="AO188" s="196"/>
      <c r="AS188" s="730"/>
      <c r="AT188" s="733"/>
    </row>
    <row r="189" spans="1:46" ht="15" customHeight="1">
      <c r="A189" s="834"/>
      <c r="B189" s="733"/>
      <c r="C189" s="733"/>
      <c r="D189" s="733"/>
      <c r="E189" s="733"/>
      <c r="F189" s="741"/>
      <c r="G189" s="741"/>
      <c r="H189" s="733"/>
      <c r="I189" s="741"/>
      <c r="J189" s="741"/>
      <c r="K189" s="310">
        <v>3</v>
      </c>
      <c r="L189" s="311" t="s">
        <v>640</v>
      </c>
      <c r="M189" s="312" t="s">
        <v>1411</v>
      </c>
      <c r="N189" s="312" t="s">
        <v>1454</v>
      </c>
      <c r="O189" s="728"/>
      <c r="P189" s="728"/>
      <c r="Q189" s="728"/>
      <c r="R189" s="728"/>
      <c r="S189" s="396"/>
      <c r="T189" s="396"/>
      <c r="U189" s="857"/>
      <c r="V189" s="374"/>
      <c r="W189" s="118"/>
      <c r="X189" s="375"/>
      <c r="Y189" s="376"/>
      <c r="Z189" s="118"/>
      <c r="AA189" s="377"/>
      <c r="AB189" s="58"/>
      <c r="AC189" s="378"/>
      <c r="AD189" s="118"/>
      <c r="AE189" s="118"/>
      <c r="AF189" s="250"/>
      <c r="AG189" s="105"/>
      <c r="AH189" s="118"/>
      <c r="AI189" s="118"/>
      <c r="AJ189" s="379"/>
      <c r="AK189" s="294"/>
      <c r="AL189" s="95"/>
      <c r="AM189" s="196"/>
      <c r="AN189" s="196"/>
      <c r="AO189" s="196"/>
      <c r="AS189" s="730"/>
      <c r="AT189" s="733"/>
    </row>
    <row r="190" spans="1:46" ht="15" customHeight="1">
      <c r="A190" s="834"/>
      <c r="B190" s="733"/>
      <c r="C190" s="733"/>
      <c r="D190" s="733"/>
      <c r="E190" s="733"/>
      <c r="F190" s="828" t="s">
        <v>1710</v>
      </c>
      <c r="G190" s="828" t="s">
        <v>1712</v>
      </c>
      <c r="H190" s="733"/>
      <c r="I190" s="824" t="s">
        <v>1713</v>
      </c>
      <c r="J190" s="819" t="s">
        <v>1714</v>
      </c>
      <c r="K190" s="302">
        <v>1</v>
      </c>
      <c r="L190" s="303" t="s">
        <v>634</v>
      </c>
      <c r="M190" s="312" t="s">
        <v>1411</v>
      </c>
      <c r="N190" s="312" t="s">
        <v>1454</v>
      </c>
      <c r="O190" s="819">
        <v>26</v>
      </c>
      <c r="P190" s="819">
        <v>26.9</v>
      </c>
      <c r="Q190" s="819"/>
      <c r="R190" s="819"/>
      <c r="S190" s="397"/>
      <c r="T190" s="397"/>
      <c r="U190" s="856" t="s">
        <v>2958</v>
      </c>
      <c r="V190" s="374"/>
      <c r="W190" s="118"/>
      <c r="X190" s="375"/>
      <c r="Y190" s="376"/>
      <c r="Z190" s="118"/>
      <c r="AA190" s="377"/>
      <c r="AB190" s="58"/>
      <c r="AC190" s="378"/>
      <c r="AD190" s="118"/>
      <c r="AE190" s="118"/>
      <c r="AF190" s="250"/>
      <c r="AG190" s="105"/>
      <c r="AH190" s="118"/>
      <c r="AI190" s="118"/>
      <c r="AJ190" s="379"/>
      <c r="AK190" s="294"/>
      <c r="AL190" s="95"/>
      <c r="AM190" s="196"/>
      <c r="AN190" s="196"/>
      <c r="AO190" s="196"/>
      <c r="AS190" s="730"/>
      <c r="AT190" s="733"/>
    </row>
    <row r="191" spans="1:46" ht="15" customHeight="1">
      <c r="A191" s="834"/>
      <c r="B191" s="733"/>
      <c r="C191" s="733"/>
      <c r="D191" s="733"/>
      <c r="E191" s="733"/>
      <c r="F191" s="733"/>
      <c r="G191" s="733"/>
      <c r="H191" s="733"/>
      <c r="I191" s="733"/>
      <c r="J191" s="733"/>
      <c r="K191" s="302">
        <v>2</v>
      </c>
      <c r="L191" s="303" t="s">
        <v>1677</v>
      </c>
      <c r="M191" s="312" t="s">
        <v>1411</v>
      </c>
      <c r="N191" s="312" t="s">
        <v>1454</v>
      </c>
      <c r="O191" s="733"/>
      <c r="P191" s="733"/>
      <c r="Q191" s="733"/>
      <c r="R191" s="733"/>
      <c r="S191" s="397"/>
      <c r="T191" s="397"/>
      <c r="U191" s="776"/>
      <c r="V191" s="374"/>
      <c r="W191" s="118"/>
      <c r="X191" s="375"/>
      <c r="Y191" s="376"/>
      <c r="Z191" s="118"/>
      <c r="AA191" s="377"/>
      <c r="AB191" s="58"/>
      <c r="AC191" s="378"/>
      <c r="AD191" s="118"/>
      <c r="AE191" s="118"/>
      <c r="AF191" s="250"/>
      <c r="AG191" s="105"/>
      <c r="AH191" s="118"/>
      <c r="AI191" s="118"/>
      <c r="AJ191" s="379"/>
      <c r="AK191" s="294"/>
      <c r="AL191" s="95"/>
      <c r="AM191" s="196"/>
      <c r="AN191" s="196"/>
      <c r="AO191" s="196"/>
      <c r="AS191" s="730"/>
      <c r="AT191" s="733"/>
    </row>
    <row r="192" spans="1:46" ht="15" customHeight="1">
      <c r="A192" s="834"/>
      <c r="B192" s="733"/>
      <c r="C192" s="733"/>
      <c r="D192" s="733"/>
      <c r="E192" s="733"/>
      <c r="F192" s="728"/>
      <c r="G192" s="728"/>
      <c r="H192" s="733"/>
      <c r="I192" s="728"/>
      <c r="J192" s="728"/>
      <c r="K192" s="310">
        <v>3</v>
      </c>
      <c r="L192" s="311" t="s">
        <v>640</v>
      </c>
      <c r="M192" s="312" t="s">
        <v>1411</v>
      </c>
      <c r="N192" s="312" t="s">
        <v>1454</v>
      </c>
      <c r="O192" s="728"/>
      <c r="P192" s="728"/>
      <c r="Q192" s="728"/>
      <c r="R192" s="728"/>
      <c r="S192" s="396"/>
      <c r="T192" s="396"/>
      <c r="U192" s="857"/>
      <c r="V192" s="374"/>
      <c r="W192" s="118"/>
      <c r="X192" s="375"/>
      <c r="Y192" s="376"/>
      <c r="Z192" s="118"/>
      <c r="AA192" s="377"/>
      <c r="AB192" s="58"/>
      <c r="AC192" s="378"/>
      <c r="AD192" s="118"/>
      <c r="AE192" s="118"/>
      <c r="AF192" s="250"/>
      <c r="AG192" s="105"/>
      <c r="AH192" s="118"/>
      <c r="AI192" s="118"/>
      <c r="AJ192" s="379"/>
      <c r="AK192" s="294"/>
      <c r="AL192" s="95"/>
      <c r="AM192" s="196"/>
      <c r="AN192" s="196"/>
      <c r="AO192" s="196"/>
      <c r="AS192" s="730"/>
      <c r="AT192" s="733"/>
    </row>
    <row r="193" spans="1:46" ht="15" customHeight="1">
      <c r="A193" s="834"/>
      <c r="B193" s="733"/>
      <c r="C193" s="733"/>
      <c r="D193" s="733"/>
      <c r="E193" s="733"/>
      <c r="F193" s="817" t="s">
        <v>1715</v>
      </c>
      <c r="G193" s="817" t="s">
        <v>2960</v>
      </c>
      <c r="H193" s="733"/>
      <c r="I193" s="818" t="s">
        <v>1718</v>
      </c>
      <c r="J193" s="881" t="s">
        <v>1719</v>
      </c>
      <c r="K193" s="301">
        <v>1</v>
      </c>
      <c r="L193" s="309" t="s">
        <v>634</v>
      </c>
      <c r="M193" s="289" t="s">
        <v>1411</v>
      </c>
      <c r="N193" s="289" t="s">
        <v>1454</v>
      </c>
      <c r="O193" s="819">
        <v>26</v>
      </c>
      <c r="P193" s="849">
        <v>26.1</v>
      </c>
      <c r="Q193" s="819"/>
      <c r="R193" s="819"/>
      <c r="S193" s="356"/>
      <c r="T193" s="356"/>
      <c r="U193" s="856" t="s">
        <v>2958</v>
      </c>
      <c r="V193" s="374"/>
      <c r="W193" s="118"/>
      <c r="X193" s="375"/>
      <c r="Y193" s="376"/>
      <c r="Z193" s="118"/>
      <c r="AA193" s="377"/>
      <c r="AB193" s="58"/>
      <c r="AC193" s="378"/>
      <c r="AD193" s="118"/>
      <c r="AE193" s="118"/>
      <c r="AF193" s="250"/>
      <c r="AG193" s="105"/>
      <c r="AH193" s="118"/>
      <c r="AI193" s="118"/>
      <c r="AJ193" s="379"/>
      <c r="AK193" s="294"/>
      <c r="AL193" s="95"/>
      <c r="AM193" s="196"/>
      <c r="AN193" s="196"/>
      <c r="AO193" s="196"/>
      <c r="AS193" s="730"/>
      <c r="AT193" s="733"/>
    </row>
    <row r="194" spans="1:46" ht="15" customHeight="1">
      <c r="A194" s="834"/>
      <c r="B194" s="733"/>
      <c r="C194" s="733"/>
      <c r="D194" s="733"/>
      <c r="E194" s="733"/>
      <c r="F194" s="733"/>
      <c r="G194" s="733"/>
      <c r="H194" s="733"/>
      <c r="I194" s="733"/>
      <c r="J194" s="733"/>
      <c r="K194" s="302">
        <v>2</v>
      </c>
      <c r="L194" s="303" t="s">
        <v>1677</v>
      </c>
      <c r="M194" s="304" t="s">
        <v>1411</v>
      </c>
      <c r="N194" s="304" t="s">
        <v>1454</v>
      </c>
      <c r="O194" s="733"/>
      <c r="P194" s="733"/>
      <c r="Q194" s="733"/>
      <c r="R194" s="733"/>
      <c r="S194" s="357"/>
      <c r="T194" s="357"/>
      <c r="U194" s="776"/>
      <c r="V194" s="374"/>
      <c r="W194" s="118"/>
      <c r="X194" s="375"/>
      <c r="Y194" s="376"/>
      <c r="Z194" s="118"/>
      <c r="AA194" s="377"/>
      <c r="AB194" s="58"/>
      <c r="AC194" s="378"/>
      <c r="AD194" s="118"/>
      <c r="AE194" s="118"/>
      <c r="AF194" s="250"/>
      <c r="AG194" s="105"/>
      <c r="AH194" s="118"/>
      <c r="AI194" s="118"/>
      <c r="AJ194" s="379"/>
      <c r="AK194" s="294"/>
      <c r="AL194" s="95"/>
      <c r="AM194" s="196"/>
      <c r="AN194" s="196"/>
      <c r="AO194" s="196"/>
      <c r="AS194" s="730"/>
      <c r="AT194" s="733"/>
    </row>
    <row r="195" spans="1:46" ht="15" customHeight="1">
      <c r="A195" s="834"/>
      <c r="B195" s="733"/>
      <c r="C195" s="733"/>
      <c r="D195" s="733"/>
      <c r="E195" s="733"/>
      <c r="F195" s="728"/>
      <c r="G195" s="728"/>
      <c r="H195" s="733"/>
      <c r="I195" s="728"/>
      <c r="J195" s="728"/>
      <c r="K195" s="310">
        <v>3</v>
      </c>
      <c r="L195" s="311" t="s">
        <v>640</v>
      </c>
      <c r="M195" s="312" t="s">
        <v>1411</v>
      </c>
      <c r="N195" s="312" t="s">
        <v>1454</v>
      </c>
      <c r="O195" s="728"/>
      <c r="P195" s="728"/>
      <c r="Q195" s="728"/>
      <c r="R195" s="728"/>
      <c r="S195" s="398"/>
      <c r="T195" s="398"/>
      <c r="U195" s="857"/>
      <c r="V195" s="374"/>
      <c r="W195" s="118"/>
      <c r="X195" s="375"/>
      <c r="Y195" s="376"/>
      <c r="Z195" s="118"/>
      <c r="AA195" s="377"/>
      <c r="AB195" s="58"/>
      <c r="AC195" s="378"/>
      <c r="AD195" s="118"/>
      <c r="AE195" s="118"/>
      <c r="AF195" s="250"/>
      <c r="AG195" s="105"/>
      <c r="AH195" s="118"/>
      <c r="AI195" s="118"/>
      <c r="AJ195" s="379"/>
      <c r="AK195" s="294"/>
      <c r="AL195" s="95"/>
      <c r="AM195" s="196"/>
      <c r="AN195" s="196"/>
      <c r="AO195" s="196"/>
      <c r="AS195" s="730"/>
      <c r="AT195" s="733"/>
    </row>
    <row r="196" spans="1:46" ht="15" customHeight="1">
      <c r="A196" s="834"/>
      <c r="B196" s="733"/>
      <c r="C196" s="733"/>
      <c r="D196" s="733"/>
      <c r="E196" s="733"/>
      <c r="F196" s="817" t="s">
        <v>1720</v>
      </c>
      <c r="G196" s="817" t="s">
        <v>2961</v>
      </c>
      <c r="H196" s="733"/>
      <c r="I196" s="818" t="s">
        <v>1722</v>
      </c>
      <c r="J196" s="816" t="s">
        <v>1723</v>
      </c>
      <c r="K196" s="301">
        <v>1</v>
      </c>
      <c r="L196" s="309" t="s">
        <v>634</v>
      </c>
      <c r="M196" s="289" t="s">
        <v>1411</v>
      </c>
      <c r="N196" s="289" t="s">
        <v>1454</v>
      </c>
      <c r="O196" s="819">
        <v>26</v>
      </c>
      <c r="P196" s="819">
        <v>26.11</v>
      </c>
      <c r="Q196" s="819"/>
      <c r="R196" s="819"/>
      <c r="S196" s="356"/>
      <c r="T196" s="356"/>
      <c r="U196" s="856" t="s">
        <v>2958</v>
      </c>
      <c r="V196" s="374"/>
      <c r="W196" s="118"/>
      <c r="X196" s="375"/>
      <c r="Y196" s="376"/>
      <c r="Z196" s="118"/>
      <c r="AA196" s="377"/>
      <c r="AB196" s="58"/>
      <c r="AC196" s="378"/>
      <c r="AD196" s="118"/>
      <c r="AE196" s="118"/>
      <c r="AF196" s="250"/>
      <c r="AG196" s="105"/>
      <c r="AH196" s="118"/>
      <c r="AI196" s="118"/>
      <c r="AJ196" s="379"/>
      <c r="AK196" s="294"/>
      <c r="AL196" s="95"/>
      <c r="AM196" s="196"/>
      <c r="AN196" s="196"/>
      <c r="AO196" s="196"/>
      <c r="AS196" s="730"/>
      <c r="AT196" s="733"/>
    </row>
    <row r="197" spans="1:46" ht="15" customHeight="1">
      <c r="A197" s="834"/>
      <c r="B197" s="733"/>
      <c r="C197" s="733"/>
      <c r="D197" s="733"/>
      <c r="E197" s="733"/>
      <c r="F197" s="733"/>
      <c r="G197" s="733"/>
      <c r="H197" s="733"/>
      <c r="I197" s="733"/>
      <c r="J197" s="733"/>
      <c r="K197" s="302">
        <v>2</v>
      </c>
      <c r="L197" s="303" t="s">
        <v>1677</v>
      </c>
      <c r="M197" s="304" t="s">
        <v>1411</v>
      </c>
      <c r="N197" s="304" t="s">
        <v>1454</v>
      </c>
      <c r="O197" s="733"/>
      <c r="P197" s="733"/>
      <c r="Q197" s="733"/>
      <c r="R197" s="733"/>
      <c r="S197" s="357"/>
      <c r="T197" s="357"/>
      <c r="U197" s="776"/>
      <c r="V197" s="374"/>
      <c r="W197" s="118"/>
      <c r="X197" s="375"/>
      <c r="Y197" s="376"/>
      <c r="Z197" s="118"/>
      <c r="AA197" s="377"/>
      <c r="AB197" s="58"/>
      <c r="AC197" s="378"/>
      <c r="AD197" s="118"/>
      <c r="AE197" s="118"/>
      <c r="AF197" s="250"/>
      <c r="AG197" s="105"/>
      <c r="AH197" s="118"/>
      <c r="AI197" s="118"/>
      <c r="AJ197" s="379"/>
      <c r="AK197" s="294"/>
      <c r="AL197" s="95"/>
      <c r="AM197" s="196"/>
      <c r="AN197" s="196"/>
      <c r="AO197" s="196"/>
      <c r="AS197" s="730"/>
      <c r="AT197" s="733"/>
    </row>
    <row r="198" spans="1:46" ht="15" customHeight="1">
      <c r="A198" s="834"/>
      <c r="B198" s="733"/>
      <c r="C198" s="733"/>
      <c r="D198" s="733"/>
      <c r="E198" s="733"/>
      <c r="F198" s="728"/>
      <c r="G198" s="728"/>
      <c r="H198" s="733"/>
      <c r="I198" s="728"/>
      <c r="J198" s="728"/>
      <c r="K198" s="310">
        <v>3</v>
      </c>
      <c r="L198" s="311" t="s">
        <v>640</v>
      </c>
      <c r="M198" s="312" t="s">
        <v>1411</v>
      </c>
      <c r="N198" s="312" t="s">
        <v>1454</v>
      </c>
      <c r="O198" s="728"/>
      <c r="P198" s="728"/>
      <c r="Q198" s="728"/>
      <c r="R198" s="728"/>
      <c r="S198" s="398"/>
      <c r="T198" s="398"/>
      <c r="U198" s="857"/>
      <c r="V198" s="374"/>
      <c r="W198" s="118"/>
      <c r="X198" s="375"/>
      <c r="Y198" s="376"/>
      <c r="Z198" s="118"/>
      <c r="AA198" s="377"/>
      <c r="AB198" s="58"/>
      <c r="AC198" s="378"/>
      <c r="AD198" s="118"/>
      <c r="AE198" s="118"/>
      <c r="AF198" s="250"/>
      <c r="AG198" s="105"/>
      <c r="AH198" s="118"/>
      <c r="AI198" s="118"/>
      <c r="AJ198" s="379"/>
      <c r="AK198" s="294"/>
      <c r="AL198" s="95"/>
      <c r="AM198" s="196"/>
      <c r="AN198" s="196"/>
      <c r="AO198" s="196"/>
      <c r="AS198" s="730"/>
      <c r="AT198" s="733"/>
    </row>
    <row r="199" spans="1:46" ht="15" customHeight="1">
      <c r="A199" s="834"/>
      <c r="B199" s="733"/>
      <c r="C199" s="733"/>
      <c r="D199" s="733"/>
      <c r="E199" s="733"/>
      <c r="F199" s="817" t="s">
        <v>1724</v>
      </c>
      <c r="G199" s="817" t="s">
        <v>1726</v>
      </c>
      <c r="H199" s="733"/>
      <c r="I199" s="818" t="s">
        <v>1727</v>
      </c>
      <c r="J199" s="816" t="s">
        <v>1728</v>
      </c>
      <c r="K199" s="301">
        <v>1</v>
      </c>
      <c r="L199" s="309" t="s">
        <v>634</v>
      </c>
      <c r="M199" s="289" t="s">
        <v>1411</v>
      </c>
      <c r="N199" s="289" t="s">
        <v>1454</v>
      </c>
      <c r="O199" s="819">
        <v>26</v>
      </c>
      <c r="P199" s="819">
        <v>26.12</v>
      </c>
      <c r="Q199" s="819"/>
      <c r="R199" s="819"/>
      <c r="S199" s="356"/>
      <c r="T199" s="356"/>
      <c r="U199" s="856" t="s">
        <v>2958</v>
      </c>
      <c r="V199" s="374"/>
      <c r="W199" s="118"/>
      <c r="X199" s="375"/>
      <c r="Y199" s="376"/>
      <c r="Z199" s="118"/>
      <c r="AA199" s="377"/>
      <c r="AB199" s="58"/>
      <c r="AC199" s="378"/>
      <c r="AD199" s="118"/>
      <c r="AE199" s="118"/>
      <c r="AF199" s="250"/>
      <c r="AG199" s="105"/>
      <c r="AH199" s="118"/>
      <c r="AI199" s="118"/>
      <c r="AJ199" s="379"/>
      <c r="AK199" s="294"/>
      <c r="AL199" s="95"/>
      <c r="AM199" s="196"/>
      <c r="AN199" s="196"/>
      <c r="AO199" s="196"/>
      <c r="AS199" s="730"/>
      <c r="AT199" s="733"/>
    </row>
    <row r="200" spans="1:46" ht="15" customHeight="1">
      <c r="A200" s="834"/>
      <c r="B200" s="733"/>
      <c r="C200" s="733"/>
      <c r="D200" s="733"/>
      <c r="E200" s="733"/>
      <c r="F200" s="733"/>
      <c r="G200" s="733"/>
      <c r="H200" s="733"/>
      <c r="I200" s="733"/>
      <c r="J200" s="733"/>
      <c r="K200" s="302">
        <v>2</v>
      </c>
      <c r="L200" s="303" t="s">
        <v>1677</v>
      </c>
      <c r="M200" s="304" t="s">
        <v>1411</v>
      </c>
      <c r="N200" s="304" t="s">
        <v>1454</v>
      </c>
      <c r="O200" s="733"/>
      <c r="P200" s="733"/>
      <c r="Q200" s="733"/>
      <c r="R200" s="733"/>
      <c r="S200" s="357"/>
      <c r="T200" s="357"/>
      <c r="U200" s="776"/>
      <c r="V200" s="374"/>
      <c r="W200" s="118"/>
      <c r="X200" s="375"/>
      <c r="Y200" s="376"/>
      <c r="Z200" s="118"/>
      <c r="AA200" s="377"/>
      <c r="AB200" s="58"/>
      <c r="AC200" s="378"/>
      <c r="AD200" s="118"/>
      <c r="AE200" s="118"/>
      <c r="AF200" s="250"/>
      <c r="AG200" s="105"/>
      <c r="AH200" s="118"/>
      <c r="AI200" s="118"/>
      <c r="AJ200" s="379"/>
      <c r="AK200" s="294"/>
      <c r="AL200" s="95"/>
      <c r="AM200" s="196"/>
      <c r="AN200" s="196"/>
      <c r="AO200" s="196"/>
      <c r="AS200" s="730"/>
      <c r="AT200" s="733"/>
    </row>
    <row r="201" spans="1:46" ht="15" customHeight="1">
      <c r="A201" s="843"/>
      <c r="B201" s="728"/>
      <c r="C201" s="728"/>
      <c r="D201" s="728"/>
      <c r="E201" s="728"/>
      <c r="F201" s="728"/>
      <c r="G201" s="728"/>
      <c r="H201" s="728"/>
      <c r="I201" s="728"/>
      <c r="J201" s="728"/>
      <c r="K201" s="310">
        <v>3</v>
      </c>
      <c r="L201" s="311" t="s">
        <v>640</v>
      </c>
      <c r="M201" s="312" t="s">
        <v>1411</v>
      </c>
      <c r="N201" s="312" t="s">
        <v>1454</v>
      </c>
      <c r="O201" s="728"/>
      <c r="P201" s="728"/>
      <c r="Q201" s="728"/>
      <c r="R201" s="728"/>
      <c r="S201" s="398"/>
      <c r="T201" s="398"/>
      <c r="U201" s="857"/>
      <c r="V201" s="374"/>
      <c r="W201" s="118"/>
      <c r="X201" s="375"/>
      <c r="Y201" s="376"/>
      <c r="Z201" s="118"/>
      <c r="AA201" s="377"/>
      <c r="AB201" s="58"/>
      <c r="AC201" s="378"/>
      <c r="AD201" s="118"/>
      <c r="AE201" s="118"/>
      <c r="AF201" s="250"/>
      <c r="AG201" s="105"/>
      <c r="AH201" s="118"/>
      <c r="AI201" s="118"/>
      <c r="AJ201" s="379"/>
      <c r="AK201" s="294"/>
      <c r="AL201" s="95"/>
      <c r="AM201" s="196"/>
      <c r="AN201" s="196"/>
      <c r="AO201" s="196"/>
      <c r="AS201" s="730"/>
      <c r="AT201" s="733"/>
    </row>
    <row r="202" spans="1:46" ht="14.25" customHeight="1">
      <c r="A202" s="830" t="s">
        <v>1404</v>
      </c>
      <c r="B202" s="830" t="s">
        <v>1405</v>
      </c>
      <c r="C202" s="833" t="s">
        <v>1810</v>
      </c>
      <c r="D202" s="816" t="s">
        <v>1671</v>
      </c>
      <c r="E202" s="816" t="s">
        <v>1671</v>
      </c>
      <c r="F202" s="817" t="s">
        <v>1729</v>
      </c>
      <c r="G202" s="817" t="s">
        <v>2962</v>
      </c>
      <c r="H202" s="816" t="s">
        <v>1732</v>
      </c>
      <c r="I202" s="816" t="s">
        <v>1733</v>
      </c>
      <c r="J202" s="816" t="s">
        <v>1734</v>
      </c>
      <c r="K202" s="301">
        <v>1</v>
      </c>
      <c r="L202" s="309" t="s">
        <v>41</v>
      </c>
      <c r="M202" s="289" t="s">
        <v>1411</v>
      </c>
      <c r="N202" s="289" t="s">
        <v>1454</v>
      </c>
      <c r="O202" s="819">
        <v>27</v>
      </c>
      <c r="P202" s="819">
        <v>27.1</v>
      </c>
      <c r="Q202" s="819"/>
      <c r="R202" s="819"/>
      <c r="S202" s="356"/>
      <c r="T202" s="356"/>
      <c r="U202" s="856" t="s">
        <v>2963</v>
      </c>
      <c r="V202" s="374"/>
      <c r="W202" s="118"/>
      <c r="X202" s="375"/>
      <c r="Y202" s="376"/>
      <c r="Z202" s="118"/>
      <c r="AA202" s="377"/>
      <c r="AB202" s="58"/>
      <c r="AC202" s="378"/>
      <c r="AD202" s="118"/>
      <c r="AE202" s="118"/>
      <c r="AF202" s="250"/>
      <c r="AG202" s="105"/>
      <c r="AH202" s="118"/>
      <c r="AI202" s="118"/>
      <c r="AJ202" s="379"/>
      <c r="AK202" s="294"/>
      <c r="AL202" s="95"/>
      <c r="AM202" s="196"/>
      <c r="AN202" s="196"/>
      <c r="AO202" s="196"/>
      <c r="AS202" s="730"/>
      <c r="AT202" s="733"/>
    </row>
    <row r="203" spans="1:46" ht="15" customHeight="1">
      <c r="A203" s="831"/>
      <c r="B203" s="831"/>
      <c r="C203" s="834"/>
      <c r="D203" s="733"/>
      <c r="E203" s="733"/>
      <c r="F203" s="733"/>
      <c r="G203" s="733"/>
      <c r="H203" s="733"/>
      <c r="I203" s="733"/>
      <c r="J203" s="733"/>
      <c r="K203" s="302">
        <v>2</v>
      </c>
      <c r="L203" s="303" t="s">
        <v>1532</v>
      </c>
      <c r="M203" s="304" t="s">
        <v>1411</v>
      </c>
      <c r="N203" s="304" t="s">
        <v>1454</v>
      </c>
      <c r="O203" s="733"/>
      <c r="P203" s="733"/>
      <c r="Q203" s="733"/>
      <c r="R203" s="733"/>
      <c r="S203" s="357"/>
      <c r="T203" s="357"/>
      <c r="U203" s="776"/>
      <c r="V203" s="374"/>
      <c r="W203" s="118"/>
      <c r="X203" s="375"/>
      <c r="Y203" s="376"/>
      <c r="Z203" s="118"/>
      <c r="AA203" s="377"/>
      <c r="AB203" s="58"/>
      <c r="AC203" s="378"/>
      <c r="AD203" s="118"/>
      <c r="AE203" s="118"/>
      <c r="AF203" s="250"/>
      <c r="AG203" s="105"/>
      <c r="AH203" s="118"/>
      <c r="AI203" s="118"/>
      <c r="AJ203" s="379"/>
      <c r="AK203" s="294"/>
      <c r="AL203" s="95"/>
      <c r="AM203" s="196"/>
      <c r="AN203" s="196"/>
      <c r="AO203" s="196"/>
      <c r="AS203" s="730"/>
      <c r="AT203" s="733"/>
    </row>
    <row r="204" spans="1:46" ht="15" customHeight="1">
      <c r="A204" s="831"/>
      <c r="B204" s="831"/>
      <c r="C204" s="834"/>
      <c r="D204" s="733"/>
      <c r="E204" s="733"/>
      <c r="F204" s="728"/>
      <c r="G204" s="728"/>
      <c r="H204" s="733"/>
      <c r="I204" s="728"/>
      <c r="J204" s="728"/>
      <c r="K204" s="325">
        <v>3</v>
      </c>
      <c r="L204" s="326" t="s">
        <v>43</v>
      </c>
      <c r="M204" s="298" t="s">
        <v>1411</v>
      </c>
      <c r="N204" s="298" t="s">
        <v>1454</v>
      </c>
      <c r="O204" s="728"/>
      <c r="P204" s="728"/>
      <c r="Q204" s="728"/>
      <c r="R204" s="728"/>
      <c r="S204" s="399"/>
      <c r="T204" s="399"/>
      <c r="U204" s="777"/>
      <c r="V204" s="374"/>
      <c r="W204" s="118"/>
      <c r="X204" s="375"/>
      <c r="Y204" s="376"/>
      <c r="Z204" s="118"/>
      <c r="AA204" s="377"/>
      <c r="AB204" s="58"/>
      <c r="AC204" s="378"/>
      <c r="AD204" s="118"/>
      <c r="AE204" s="118"/>
      <c r="AF204" s="250"/>
      <c r="AG204" s="105"/>
      <c r="AH204" s="118"/>
      <c r="AI204" s="118"/>
      <c r="AJ204" s="379"/>
      <c r="AK204" s="294"/>
      <c r="AL204" s="95"/>
      <c r="AM204" s="196"/>
      <c r="AN204" s="196"/>
      <c r="AO204" s="196"/>
      <c r="AS204" s="730"/>
      <c r="AT204" s="733"/>
    </row>
    <row r="205" spans="1:46" ht="15" customHeight="1">
      <c r="A205" s="831"/>
      <c r="B205" s="831"/>
      <c r="C205" s="834"/>
      <c r="D205" s="733"/>
      <c r="E205" s="733"/>
      <c r="F205" s="817" t="s">
        <v>1735</v>
      </c>
      <c r="G205" s="817" t="s">
        <v>1737</v>
      </c>
      <c r="H205" s="733"/>
      <c r="I205" s="816" t="s">
        <v>1738</v>
      </c>
      <c r="J205" s="816" t="s">
        <v>1739</v>
      </c>
      <c r="K205" s="329">
        <v>1</v>
      </c>
      <c r="L205" s="330" t="s">
        <v>41</v>
      </c>
      <c r="M205" s="331" t="s">
        <v>1411</v>
      </c>
      <c r="N205" s="331" t="s">
        <v>1454</v>
      </c>
      <c r="O205" s="819">
        <v>27</v>
      </c>
      <c r="P205" s="819">
        <v>27.2</v>
      </c>
      <c r="Q205" s="819"/>
      <c r="R205" s="819"/>
      <c r="S205" s="400"/>
      <c r="T205" s="400"/>
      <c r="U205" s="864" t="s">
        <v>2958</v>
      </c>
      <c r="V205" s="374"/>
      <c r="W205" s="118"/>
      <c r="X205" s="375"/>
      <c r="Y205" s="376"/>
      <c r="Z205" s="118"/>
      <c r="AA205" s="377"/>
      <c r="AB205" s="58"/>
      <c r="AC205" s="378"/>
      <c r="AD205" s="118"/>
      <c r="AE205" s="118"/>
      <c r="AF205" s="250"/>
      <c r="AG205" s="105"/>
      <c r="AH205" s="118"/>
      <c r="AI205" s="118"/>
      <c r="AJ205" s="379"/>
      <c r="AK205" s="294"/>
      <c r="AL205" s="95"/>
      <c r="AM205" s="196"/>
      <c r="AN205" s="196"/>
      <c r="AO205" s="196"/>
      <c r="AS205" s="730"/>
      <c r="AT205" s="733"/>
    </row>
    <row r="206" spans="1:46" ht="15" customHeight="1">
      <c r="A206" s="831"/>
      <c r="B206" s="831"/>
      <c r="C206" s="834"/>
      <c r="D206" s="733"/>
      <c r="E206" s="733"/>
      <c r="F206" s="733"/>
      <c r="G206" s="733"/>
      <c r="H206" s="733"/>
      <c r="I206" s="733"/>
      <c r="J206" s="733"/>
      <c r="K206" s="302">
        <v>2</v>
      </c>
      <c r="L206" s="303" t="s">
        <v>1532</v>
      </c>
      <c r="M206" s="304" t="s">
        <v>1411</v>
      </c>
      <c r="N206" s="304" t="s">
        <v>1454</v>
      </c>
      <c r="O206" s="733"/>
      <c r="P206" s="733"/>
      <c r="Q206" s="733"/>
      <c r="R206" s="733"/>
      <c r="S206" s="357"/>
      <c r="T206" s="357"/>
      <c r="U206" s="776"/>
      <c r="V206" s="374"/>
      <c r="W206" s="118"/>
      <c r="X206" s="375"/>
      <c r="Y206" s="376"/>
      <c r="Z206" s="118"/>
      <c r="AA206" s="377"/>
      <c r="AB206" s="58"/>
      <c r="AC206" s="378"/>
      <c r="AD206" s="118"/>
      <c r="AE206" s="118"/>
      <c r="AF206" s="250"/>
      <c r="AG206" s="105"/>
      <c r="AH206" s="118"/>
      <c r="AI206" s="118"/>
      <c r="AJ206" s="379"/>
      <c r="AK206" s="294"/>
      <c r="AL206" s="95"/>
      <c r="AM206" s="196"/>
      <c r="AN206" s="196"/>
      <c r="AO206" s="196"/>
      <c r="AS206" s="730"/>
      <c r="AT206" s="733"/>
    </row>
    <row r="207" spans="1:46" ht="15.75" customHeight="1">
      <c r="A207" s="831"/>
      <c r="B207" s="831"/>
      <c r="C207" s="834"/>
      <c r="D207" s="733"/>
      <c r="E207" s="733"/>
      <c r="F207" s="728"/>
      <c r="G207" s="728"/>
      <c r="H207" s="733"/>
      <c r="I207" s="728"/>
      <c r="J207" s="728"/>
      <c r="K207" s="310">
        <v>3</v>
      </c>
      <c r="L207" s="311" t="s">
        <v>43</v>
      </c>
      <c r="M207" s="312" t="s">
        <v>1411</v>
      </c>
      <c r="N207" s="312" t="s">
        <v>1454</v>
      </c>
      <c r="O207" s="728"/>
      <c r="P207" s="728"/>
      <c r="Q207" s="728"/>
      <c r="R207" s="728"/>
      <c r="S207" s="398"/>
      <c r="T207" s="398"/>
      <c r="U207" s="857"/>
      <c r="V207" s="374"/>
      <c r="W207" s="118"/>
      <c r="X207" s="375"/>
      <c r="Y207" s="381"/>
      <c r="Z207" s="119"/>
      <c r="AA207" s="382"/>
      <c r="AB207" s="58"/>
      <c r="AC207" s="383"/>
      <c r="AD207" s="119"/>
      <c r="AE207" s="119"/>
      <c r="AF207" s="250"/>
      <c r="AG207" s="107"/>
      <c r="AH207" s="119"/>
      <c r="AI207" s="119"/>
      <c r="AJ207" s="384"/>
      <c r="AK207" s="294"/>
      <c r="AL207" s="95"/>
      <c r="AM207" s="118"/>
      <c r="AN207" s="95"/>
      <c r="AO207" s="105"/>
      <c r="AS207" s="731"/>
      <c r="AT207" s="728"/>
    </row>
    <row r="208" spans="1:46" ht="15" customHeight="1">
      <c r="A208" s="831"/>
      <c r="B208" s="831"/>
      <c r="C208" s="834"/>
      <c r="D208" s="733"/>
      <c r="E208" s="733"/>
      <c r="F208" s="817" t="s">
        <v>1740</v>
      </c>
      <c r="G208" s="817" t="s">
        <v>1742</v>
      </c>
      <c r="H208" s="733"/>
      <c r="I208" s="816" t="s">
        <v>1743</v>
      </c>
      <c r="J208" s="816" t="s">
        <v>1744</v>
      </c>
      <c r="K208" s="301">
        <v>1</v>
      </c>
      <c r="L208" s="309" t="s">
        <v>41</v>
      </c>
      <c r="M208" s="289" t="s">
        <v>1411</v>
      </c>
      <c r="N208" s="289" t="s">
        <v>1454</v>
      </c>
      <c r="O208" s="819">
        <v>27</v>
      </c>
      <c r="P208" s="819">
        <v>27.3</v>
      </c>
      <c r="Q208" s="819"/>
      <c r="R208" s="819"/>
      <c r="S208" s="356"/>
      <c r="T208" s="356"/>
      <c r="U208" s="856" t="s">
        <v>2958</v>
      </c>
      <c r="V208" s="374"/>
      <c r="W208" s="118"/>
      <c r="X208" s="375"/>
      <c r="Y208" s="385"/>
      <c r="Z208" s="117"/>
      <c r="AA208" s="401"/>
      <c r="AB208" s="58"/>
      <c r="AC208" s="387"/>
      <c r="AD208" s="117"/>
      <c r="AE208" s="117"/>
      <c r="AF208" s="250"/>
      <c r="AG208" s="156"/>
      <c r="AH208" s="117"/>
      <c r="AI208" s="287"/>
      <c r="AJ208" s="388"/>
      <c r="AK208" s="294"/>
      <c r="AL208" s="95"/>
      <c r="AM208" s="118"/>
      <c r="AN208" s="95"/>
      <c r="AO208" s="105"/>
      <c r="AS208" s="155"/>
      <c r="AT208" s="110"/>
    </row>
    <row r="209" spans="1:46" ht="15" customHeight="1">
      <c r="A209" s="831"/>
      <c r="B209" s="831"/>
      <c r="C209" s="834"/>
      <c r="D209" s="733"/>
      <c r="E209" s="733"/>
      <c r="F209" s="733"/>
      <c r="G209" s="733"/>
      <c r="H209" s="733"/>
      <c r="I209" s="733"/>
      <c r="J209" s="733"/>
      <c r="K209" s="302">
        <v>2</v>
      </c>
      <c r="L209" s="303" t="s">
        <v>1532</v>
      </c>
      <c r="M209" s="304" t="s">
        <v>1411</v>
      </c>
      <c r="N209" s="304" t="s">
        <v>1454</v>
      </c>
      <c r="O209" s="733"/>
      <c r="P209" s="733"/>
      <c r="Q209" s="733"/>
      <c r="R209" s="733"/>
      <c r="S209" s="357"/>
      <c r="T209" s="357"/>
      <c r="U209" s="776"/>
      <c r="V209" s="374"/>
      <c r="W209" s="118"/>
      <c r="X209" s="375"/>
      <c r="Y209" s="376"/>
      <c r="Z209" s="118"/>
      <c r="AA209" s="402"/>
      <c r="AB209" s="58"/>
      <c r="AC209" s="378"/>
      <c r="AD209" s="118"/>
      <c r="AE209" s="118"/>
      <c r="AF209" s="250"/>
      <c r="AG209" s="152"/>
      <c r="AH209" s="118"/>
      <c r="AI209" s="295"/>
      <c r="AJ209" s="379"/>
      <c r="AK209" s="294"/>
      <c r="AL209" s="95"/>
      <c r="AM209" s="118"/>
      <c r="AN209" s="95"/>
      <c r="AO209" s="105"/>
      <c r="AS209" s="155"/>
      <c r="AT209" s="102"/>
    </row>
    <row r="210" spans="1:46" ht="15" customHeight="1">
      <c r="A210" s="831"/>
      <c r="B210" s="831"/>
      <c r="C210" s="834"/>
      <c r="D210" s="733"/>
      <c r="E210" s="733"/>
      <c r="F210" s="728"/>
      <c r="G210" s="728"/>
      <c r="H210" s="733"/>
      <c r="I210" s="728"/>
      <c r="J210" s="728"/>
      <c r="K210" s="310">
        <v>3</v>
      </c>
      <c r="L210" s="311" t="s">
        <v>43</v>
      </c>
      <c r="M210" s="312" t="s">
        <v>1411</v>
      </c>
      <c r="N210" s="312" t="s">
        <v>1454</v>
      </c>
      <c r="O210" s="728"/>
      <c r="P210" s="728"/>
      <c r="Q210" s="728"/>
      <c r="R210" s="728"/>
      <c r="S210" s="398"/>
      <c r="T210" s="398"/>
      <c r="U210" s="857"/>
      <c r="V210" s="374"/>
      <c r="W210" s="118"/>
      <c r="X210" s="375"/>
      <c r="Y210" s="376"/>
      <c r="Z210" s="118"/>
      <c r="AA210" s="402"/>
      <c r="AB210" s="58"/>
      <c r="AC210" s="378"/>
      <c r="AD210" s="118"/>
      <c r="AE210" s="118"/>
      <c r="AF210" s="250"/>
      <c r="AG210" s="152"/>
      <c r="AH210" s="118"/>
      <c r="AI210" s="295"/>
      <c r="AJ210" s="379"/>
      <c r="AK210" s="294"/>
      <c r="AL210" s="95"/>
      <c r="AM210" s="118"/>
      <c r="AN210" s="95"/>
      <c r="AO210" s="105"/>
      <c r="AS210" s="155"/>
      <c r="AT210" s="102"/>
    </row>
    <row r="211" spans="1:46" ht="15.75" customHeight="1">
      <c r="A211" s="831"/>
      <c r="B211" s="831"/>
      <c r="C211" s="834"/>
      <c r="D211" s="733"/>
      <c r="E211" s="733"/>
      <c r="F211" s="817" t="s">
        <v>1745</v>
      </c>
      <c r="G211" s="817" t="s">
        <v>1747</v>
      </c>
      <c r="H211" s="733"/>
      <c r="I211" s="816" t="s">
        <v>1748</v>
      </c>
      <c r="J211" s="816" t="s">
        <v>1749</v>
      </c>
      <c r="K211" s="301">
        <v>1</v>
      </c>
      <c r="L211" s="309" t="s">
        <v>41</v>
      </c>
      <c r="M211" s="289" t="s">
        <v>1411</v>
      </c>
      <c r="N211" s="289" t="s">
        <v>1454</v>
      </c>
      <c r="O211" s="819">
        <v>27</v>
      </c>
      <c r="P211" s="819">
        <v>27.4</v>
      </c>
      <c r="Q211" s="819"/>
      <c r="R211" s="819"/>
      <c r="S211" s="356"/>
      <c r="T211" s="356"/>
      <c r="U211" s="856" t="s">
        <v>2958</v>
      </c>
      <c r="V211" s="374"/>
      <c r="W211" s="118"/>
      <c r="X211" s="375"/>
      <c r="Y211" s="376"/>
      <c r="Z211" s="118"/>
      <c r="AA211" s="402"/>
      <c r="AB211" s="58"/>
      <c r="AC211" s="378"/>
      <c r="AD211" s="118"/>
      <c r="AE211" s="118"/>
      <c r="AF211" s="250"/>
      <c r="AG211" s="152"/>
      <c r="AH211" s="118"/>
      <c r="AI211" s="295"/>
      <c r="AJ211" s="379"/>
      <c r="AK211" s="294"/>
      <c r="AL211" s="95"/>
      <c r="AM211" s="118"/>
      <c r="AN211" s="95"/>
      <c r="AO211" s="105"/>
      <c r="AS211" s="155"/>
      <c r="AT211" s="102"/>
    </row>
    <row r="212" spans="1:46" ht="15" customHeight="1">
      <c r="A212" s="831"/>
      <c r="B212" s="831"/>
      <c r="C212" s="834"/>
      <c r="D212" s="733"/>
      <c r="E212" s="733"/>
      <c r="F212" s="733"/>
      <c r="G212" s="733"/>
      <c r="H212" s="733"/>
      <c r="I212" s="733"/>
      <c r="J212" s="733"/>
      <c r="K212" s="302">
        <v>2</v>
      </c>
      <c r="L212" s="303" t="s">
        <v>1532</v>
      </c>
      <c r="M212" s="304" t="s">
        <v>1411</v>
      </c>
      <c r="N212" s="304" t="s">
        <v>1454</v>
      </c>
      <c r="O212" s="733"/>
      <c r="P212" s="733"/>
      <c r="Q212" s="733"/>
      <c r="R212" s="733"/>
      <c r="S212" s="357"/>
      <c r="T212" s="357"/>
      <c r="U212" s="776"/>
      <c r="V212" s="374"/>
      <c r="W212" s="118"/>
      <c r="X212" s="375"/>
      <c r="Y212" s="376"/>
      <c r="Z212" s="118"/>
      <c r="AA212" s="402"/>
      <c r="AB212" s="58"/>
      <c r="AC212" s="378"/>
      <c r="AD212" s="118"/>
      <c r="AE212" s="118"/>
      <c r="AF212" s="250"/>
      <c r="AG212" s="152"/>
      <c r="AH212" s="118"/>
      <c r="AI212" s="295"/>
      <c r="AJ212" s="379"/>
      <c r="AK212" s="294"/>
      <c r="AL212" s="95"/>
      <c r="AM212" s="118"/>
      <c r="AN212" s="95"/>
      <c r="AO212" s="105"/>
      <c r="AS212" s="155"/>
      <c r="AT212" s="102"/>
    </row>
    <row r="213" spans="1:46" ht="15" customHeight="1">
      <c r="A213" s="831"/>
      <c r="B213" s="831"/>
      <c r="C213" s="834"/>
      <c r="D213" s="733"/>
      <c r="E213" s="733"/>
      <c r="F213" s="728"/>
      <c r="G213" s="728"/>
      <c r="H213" s="733"/>
      <c r="I213" s="728"/>
      <c r="J213" s="728"/>
      <c r="K213" s="310">
        <v>3</v>
      </c>
      <c r="L213" s="311" t="s">
        <v>43</v>
      </c>
      <c r="M213" s="312" t="s">
        <v>1411</v>
      </c>
      <c r="N213" s="312" t="s">
        <v>1454</v>
      </c>
      <c r="O213" s="728"/>
      <c r="P213" s="728"/>
      <c r="Q213" s="728"/>
      <c r="R213" s="728"/>
      <c r="S213" s="310"/>
      <c r="T213" s="380"/>
      <c r="U213" s="857"/>
      <c r="V213" s="374"/>
      <c r="W213" s="118"/>
      <c r="X213" s="375"/>
      <c r="Y213" s="376"/>
      <c r="Z213" s="118"/>
      <c r="AA213" s="402"/>
      <c r="AB213" s="58"/>
      <c r="AC213" s="378"/>
      <c r="AD213" s="118"/>
      <c r="AE213" s="118"/>
      <c r="AF213" s="250"/>
      <c r="AG213" s="152"/>
      <c r="AH213" s="118"/>
      <c r="AI213" s="295"/>
      <c r="AJ213" s="379"/>
      <c r="AK213" s="294"/>
      <c r="AL213" s="95"/>
      <c r="AM213" s="118"/>
      <c r="AN213" s="95"/>
      <c r="AO213" s="105"/>
      <c r="AS213" s="155"/>
      <c r="AT213" s="102"/>
    </row>
    <row r="214" spans="1:46" ht="15" customHeight="1">
      <c r="A214" s="831"/>
      <c r="B214" s="831"/>
      <c r="C214" s="834"/>
      <c r="D214" s="733"/>
      <c r="E214" s="733"/>
      <c r="F214" s="848" t="s">
        <v>1750</v>
      </c>
      <c r="G214" s="848" t="s">
        <v>2964</v>
      </c>
      <c r="H214" s="733"/>
      <c r="I214" s="816" t="s">
        <v>1753</v>
      </c>
      <c r="J214" s="816" t="s">
        <v>1754</v>
      </c>
      <c r="K214" s="301">
        <v>1</v>
      </c>
      <c r="L214" s="309" t="s">
        <v>41</v>
      </c>
      <c r="M214" s="289" t="s">
        <v>1411</v>
      </c>
      <c r="N214" s="289" t="s">
        <v>1454</v>
      </c>
      <c r="O214" s="819">
        <v>27</v>
      </c>
      <c r="P214" s="819">
        <v>27.5</v>
      </c>
      <c r="Q214" s="819"/>
      <c r="R214" s="819"/>
      <c r="S214" s="301"/>
      <c r="T214" s="352"/>
      <c r="U214" s="856" t="s">
        <v>2963</v>
      </c>
      <c r="V214" s="374"/>
      <c r="W214" s="118"/>
      <c r="X214" s="375"/>
      <c r="Y214" s="376"/>
      <c r="Z214" s="118"/>
      <c r="AA214" s="402"/>
      <c r="AB214" s="58"/>
      <c r="AC214" s="378"/>
      <c r="AD214" s="118"/>
      <c r="AE214" s="118"/>
      <c r="AF214" s="250"/>
      <c r="AG214" s="152"/>
      <c r="AH214" s="118"/>
      <c r="AI214" s="295"/>
      <c r="AJ214" s="379"/>
      <c r="AK214" s="294"/>
      <c r="AL214" s="95"/>
      <c r="AM214" s="118"/>
      <c r="AN214" s="95"/>
      <c r="AO214" s="105"/>
      <c r="AS214" s="155"/>
      <c r="AT214" s="102"/>
    </row>
    <row r="215" spans="1:46" ht="15" customHeight="1">
      <c r="A215" s="831"/>
      <c r="B215" s="831"/>
      <c r="C215" s="834"/>
      <c r="D215" s="733"/>
      <c r="E215" s="733"/>
      <c r="F215" s="733"/>
      <c r="G215" s="733"/>
      <c r="H215" s="733"/>
      <c r="I215" s="733"/>
      <c r="J215" s="733"/>
      <c r="K215" s="302">
        <v>2</v>
      </c>
      <c r="L215" s="303" t="s">
        <v>1532</v>
      </c>
      <c r="M215" s="304" t="s">
        <v>1411</v>
      </c>
      <c r="N215" s="304" t="s">
        <v>1454</v>
      </c>
      <c r="O215" s="733"/>
      <c r="P215" s="733"/>
      <c r="Q215" s="733"/>
      <c r="R215" s="733"/>
      <c r="S215" s="302"/>
      <c r="T215" s="353"/>
      <c r="U215" s="776"/>
      <c r="V215" s="374"/>
      <c r="W215" s="118"/>
      <c r="X215" s="375"/>
      <c r="Y215" s="381"/>
      <c r="Z215" s="119"/>
      <c r="AA215" s="403"/>
      <c r="AB215" s="58"/>
      <c r="AC215" s="383"/>
      <c r="AD215" s="119"/>
      <c r="AE215" s="119"/>
      <c r="AF215" s="250"/>
      <c r="AG215" s="160"/>
      <c r="AH215" s="119"/>
      <c r="AI215" s="278"/>
      <c r="AJ215" s="384"/>
      <c r="AK215" s="294"/>
      <c r="AL215" s="95"/>
      <c r="AM215" s="118"/>
      <c r="AN215" s="95"/>
      <c r="AO215" s="105"/>
      <c r="AS215" s="155"/>
      <c r="AT215" s="102"/>
    </row>
    <row r="216" spans="1:46" ht="15" customHeight="1">
      <c r="A216" s="831"/>
      <c r="B216" s="831"/>
      <c r="C216" s="834"/>
      <c r="D216" s="733"/>
      <c r="E216" s="733"/>
      <c r="F216" s="728"/>
      <c r="G216" s="728"/>
      <c r="H216" s="733"/>
      <c r="I216" s="728"/>
      <c r="J216" s="728"/>
      <c r="K216" s="325">
        <v>3</v>
      </c>
      <c r="L216" s="326" t="s">
        <v>43</v>
      </c>
      <c r="M216" s="298" t="s">
        <v>1411</v>
      </c>
      <c r="N216" s="298" t="s">
        <v>1454</v>
      </c>
      <c r="O216" s="728"/>
      <c r="P216" s="728"/>
      <c r="Q216" s="728"/>
      <c r="R216" s="728"/>
      <c r="S216" s="325"/>
      <c r="T216" s="389"/>
      <c r="U216" s="777"/>
      <c r="V216" s="374"/>
      <c r="W216" s="118"/>
      <c r="X216" s="375"/>
      <c r="Y216" s="385"/>
      <c r="Z216" s="117"/>
      <c r="AA216" s="392"/>
      <c r="AB216" s="58"/>
      <c r="AC216" s="404"/>
      <c r="AD216" s="117"/>
      <c r="AE216" s="117"/>
      <c r="AF216" s="250"/>
      <c r="AG216" s="103"/>
      <c r="AH216" s="117"/>
      <c r="AI216" s="287"/>
      <c r="AJ216" s="393"/>
      <c r="AK216" s="294"/>
      <c r="AL216" s="294"/>
      <c r="AM216" s="118"/>
      <c r="AN216" s="167"/>
      <c r="AO216" s="167"/>
      <c r="AS216" s="729"/>
      <c r="AT216" s="727"/>
    </row>
    <row r="217" spans="1:46" ht="15" customHeight="1">
      <c r="A217" s="831"/>
      <c r="B217" s="831"/>
      <c r="C217" s="834"/>
      <c r="D217" s="733"/>
      <c r="E217" s="733"/>
      <c r="F217" s="817" t="s">
        <v>1755</v>
      </c>
      <c r="G217" s="817" t="s">
        <v>2965</v>
      </c>
      <c r="H217" s="733"/>
      <c r="I217" s="816" t="s">
        <v>1758</v>
      </c>
      <c r="J217" s="816" t="s">
        <v>1759</v>
      </c>
      <c r="K217" s="301">
        <v>1</v>
      </c>
      <c r="L217" s="309" t="s">
        <v>41</v>
      </c>
      <c r="M217" s="289" t="s">
        <v>1411</v>
      </c>
      <c r="N217" s="289" t="s">
        <v>1454</v>
      </c>
      <c r="O217" s="819">
        <v>27</v>
      </c>
      <c r="P217" s="819">
        <v>27.6</v>
      </c>
      <c r="Q217" s="819"/>
      <c r="R217" s="819"/>
      <c r="S217" s="301"/>
      <c r="T217" s="347"/>
      <c r="U217" s="856" t="s">
        <v>2963</v>
      </c>
      <c r="V217" s="374"/>
      <c r="W217" s="118"/>
      <c r="X217" s="375"/>
      <c r="Y217" s="376"/>
      <c r="Z217" s="118"/>
      <c r="AA217" s="377"/>
      <c r="AB217" s="58"/>
      <c r="AC217" s="405"/>
      <c r="AD217" s="118"/>
      <c r="AE217" s="118"/>
      <c r="AF217" s="250"/>
      <c r="AG217" s="105"/>
      <c r="AH217" s="118"/>
      <c r="AI217" s="295"/>
      <c r="AJ217" s="394"/>
      <c r="AK217" s="294"/>
      <c r="AL217" s="294"/>
      <c r="AM217" s="118"/>
      <c r="AN217" s="167"/>
      <c r="AO217" s="167"/>
      <c r="AS217" s="730"/>
      <c r="AT217" s="733"/>
    </row>
    <row r="218" spans="1:46" ht="15" customHeight="1">
      <c r="A218" s="831"/>
      <c r="B218" s="831"/>
      <c r="C218" s="834"/>
      <c r="D218" s="733"/>
      <c r="E218" s="733"/>
      <c r="F218" s="733"/>
      <c r="G218" s="733"/>
      <c r="H218" s="733"/>
      <c r="I218" s="733"/>
      <c r="J218" s="733"/>
      <c r="K218" s="302">
        <v>2</v>
      </c>
      <c r="L218" s="303" t="s">
        <v>1532</v>
      </c>
      <c r="M218" s="304" t="s">
        <v>1411</v>
      </c>
      <c r="N218" s="304" t="s">
        <v>1454</v>
      </c>
      <c r="O218" s="733"/>
      <c r="P218" s="733"/>
      <c r="Q218" s="733"/>
      <c r="R218" s="733"/>
      <c r="S218" s="302"/>
      <c r="T218" s="346"/>
      <c r="U218" s="776"/>
      <c r="V218" s="374"/>
      <c r="W218" s="118"/>
      <c r="X218" s="375"/>
      <c r="Y218" s="376"/>
      <c r="Z218" s="118"/>
      <c r="AA218" s="377"/>
      <c r="AB218" s="58"/>
      <c r="AC218" s="405"/>
      <c r="AD218" s="118"/>
      <c r="AE218" s="118"/>
      <c r="AF218" s="250"/>
      <c r="AG218" s="105"/>
      <c r="AH218" s="118"/>
      <c r="AI218" s="295"/>
      <c r="AJ218" s="394"/>
      <c r="AK218" s="294"/>
      <c r="AL218" s="294"/>
      <c r="AM218" s="118"/>
      <c r="AN218" s="167"/>
      <c r="AO218" s="167"/>
      <c r="AS218" s="730"/>
      <c r="AT218" s="733"/>
    </row>
    <row r="219" spans="1:46" ht="15.75" customHeight="1">
      <c r="A219" s="831"/>
      <c r="B219" s="831"/>
      <c r="C219" s="834"/>
      <c r="D219" s="733"/>
      <c r="E219" s="733"/>
      <c r="F219" s="728"/>
      <c r="G219" s="728"/>
      <c r="H219" s="733"/>
      <c r="I219" s="728"/>
      <c r="J219" s="728"/>
      <c r="K219" s="310">
        <v>3</v>
      </c>
      <c r="L219" s="311" t="s">
        <v>43</v>
      </c>
      <c r="M219" s="312" t="s">
        <v>1411</v>
      </c>
      <c r="N219" s="312" t="s">
        <v>1454</v>
      </c>
      <c r="O219" s="728"/>
      <c r="P219" s="728"/>
      <c r="Q219" s="728"/>
      <c r="R219" s="728"/>
      <c r="S219" s="310"/>
      <c r="T219" s="348"/>
      <c r="U219" s="857"/>
      <c r="V219" s="374"/>
      <c r="W219" s="118"/>
      <c r="X219" s="375"/>
      <c r="Y219" s="381"/>
      <c r="Z219" s="119"/>
      <c r="AA219" s="382"/>
      <c r="AB219" s="58"/>
      <c r="AC219" s="406"/>
      <c r="AD219" s="119"/>
      <c r="AE219" s="119"/>
      <c r="AF219" s="250"/>
      <c r="AG219" s="107"/>
      <c r="AH219" s="119"/>
      <c r="AI219" s="278"/>
      <c r="AJ219" s="395"/>
      <c r="AK219" s="294"/>
      <c r="AL219" s="294"/>
      <c r="AM219" s="118"/>
      <c r="AN219" s="167"/>
      <c r="AO219" s="167"/>
      <c r="AS219" s="731"/>
      <c r="AT219" s="728"/>
    </row>
    <row r="220" spans="1:46" ht="15" customHeight="1">
      <c r="A220" s="831"/>
      <c r="B220" s="831"/>
      <c r="C220" s="834"/>
      <c r="D220" s="733"/>
      <c r="E220" s="733"/>
      <c r="F220" s="817" t="s">
        <v>1760</v>
      </c>
      <c r="G220" s="848" t="s">
        <v>1799</v>
      </c>
      <c r="H220" s="733"/>
      <c r="I220" s="818" t="s">
        <v>1763</v>
      </c>
      <c r="J220" s="818" t="s">
        <v>1764</v>
      </c>
      <c r="K220" s="301">
        <v>1</v>
      </c>
      <c r="L220" s="309" t="s">
        <v>41</v>
      </c>
      <c r="M220" s="289" t="s">
        <v>1411</v>
      </c>
      <c r="N220" s="289" t="s">
        <v>1454</v>
      </c>
      <c r="O220" s="819">
        <v>27</v>
      </c>
      <c r="P220" s="819">
        <v>27.7</v>
      </c>
      <c r="Q220" s="819"/>
      <c r="R220" s="819"/>
      <c r="S220" s="301"/>
      <c r="T220" s="407"/>
      <c r="U220" s="802" t="s">
        <v>2963</v>
      </c>
      <c r="V220" s="374"/>
      <c r="W220" s="118"/>
      <c r="X220" s="375"/>
      <c r="Y220" s="385"/>
      <c r="Z220" s="117"/>
      <c r="AA220" s="392"/>
      <c r="AB220" s="58"/>
      <c r="AC220" s="404"/>
      <c r="AD220" s="117"/>
      <c r="AE220" s="117"/>
      <c r="AF220" s="250"/>
      <c r="AG220" s="103"/>
      <c r="AH220" s="117"/>
      <c r="AI220" s="287"/>
      <c r="AJ220" s="393"/>
      <c r="AK220" s="294"/>
      <c r="AL220" s="294"/>
      <c r="AM220" s="118"/>
      <c r="AN220" s="167"/>
      <c r="AO220" s="167"/>
      <c r="AS220" s="729"/>
      <c r="AT220" s="727"/>
    </row>
    <row r="221" spans="1:46" ht="15" customHeight="1">
      <c r="A221" s="831"/>
      <c r="B221" s="831"/>
      <c r="C221" s="834"/>
      <c r="D221" s="733"/>
      <c r="E221" s="733"/>
      <c r="F221" s="733"/>
      <c r="G221" s="733"/>
      <c r="H221" s="733"/>
      <c r="I221" s="733"/>
      <c r="J221" s="733"/>
      <c r="K221" s="302">
        <v>2</v>
      </c>
      <c r="L221" s="303" t="s">
        <v>1532</v>
      </c>
      <c r="M221" s="304" t="s">
        <v>1411</v>
      </c>
      <c r="N221" s="304" t="s">
        <v>1454</v>
      </c>
      <c r="O221" s="733"/>
      <c r="P221" s="733"/>
      <c r="Q221" s="733"/>
      <c r="R221" s="733"/>
      <c r="S221" s="302"/>
      <c r="T221" s="408"/>
      <c r="U221" s="803"/>
      <c r="V221" s="374"/>
      <c r="W221" s="118"/>
      <c r="X221" s="375"/>
      <c r="Y221" s="376"/>
      <c r="Z221" s="118"/>
      <c r="AA221" s="377"/>
      <c r="AB221" s="58"/>
      <c r="AC221" s="405"/>
      <c r="AD221" s="118"/>
      <c r="AE221" s="118"/>
      <c r="AF221" s="250"/>
      <c r="AG221" s="105"/>
      <c r="AH221" s="118"/>
      <c r="AI221" s="295"/>
      <c r="AJ221" s="394"/>
      <c r="AK221" s="294"/>
      <c r="AL221" s="294"/>
      <c r="AM221" s="118"/>
      <c r="AN221" s="167"/>
      <c r="AO221" s="167"/>
      <c r="AS221" s="730"/>
      <c r="AT221" s="733"/>
    </row>
    <row r="222" spans="1:46" ht="15" customHeight="1">
      <c r="A222" s="831"/>
      <c r="B222" s="831"/>
      <c r="C222" s="834"/>
      <c r="D222" s="733"/>
      <c r="E222" s="733"/>
      <c r="F222" s="728"/>
      <c r="G222" s="728"/>
      <c r="H222" s="733"/>
      <c r="I222" s="741"/>
      <c r="J222" s="741"/>
      <c r="K222" s="325">
        <v>3</v>
      </c>
      <c r="L222" s="326" t="s">
        <v>43</v>
      </c>
      <c r="M222" s="298" t="s">
        <v>1411</v>
      </c>
      <c r="N222" s="298" t="s">
        <v>1454</v>
      </c>
      <c r="O222" s="728"/>
      <c r="P222" s="728"/>
      <c r="Q222" s="728"/>
      <c r="R222" s="728"/>
      <c r="S222" s="409"/>
      <c r="T222" s="410"/>
      <c r="U222" s="804"/>
      <c r="V222" s="374"/>
      <c r="W222" s="118"/>
      <c r="X222" s="375"/>
      <c r="Y222" s="376"/>
      <c r="Z222" s="118"/>
      <c r="AA222" s="377"/>
      <c r="AB222" s="58"/>
      <c r="AC222" s="405"/>
      <c r="AD222" s="118"/>
      <c r="AE222" s="118"/>
      <c r="AF222" s="250"/>
      <c r="AG222" s="105"/>
      <c r="AH222" s="118"/>
      <c r="AI222" s="295"/>
      <c r="AJ222" s="394"/>
      <c r="AK222" s="294"/>
      <c r="AL222" s="294"/>
      <c r="AM222" s="118"/>
      <c r="AN222" s="167"/>
      <c r="AO222" s="167"/>
      <c r="AS222" s="730"/>
      <c r="AT222" s="733"/>
    </row>
    <row r="223" spans="1:46" ht="15.75" customHeight="1">
      <c r="A223" s="831"/>
      <c r="B223" s="831"/>
      <c r="C223" s="834"/>
      <c r="D223" s="733"/>
      <c r="E223" s="733"/>
      <c r="F223" s="817" t="s">
        <v>1765</v>
      </c>
      <c r="G223" s="817" t="s">
        <v>1767</v>
      </c>
      <c r="H223" s="733"/>
      <c r="I223" s="818" t="s">
        <v>1768</v>
      </c>
      <c r="J223" s="818" t="s">
        <v>1769</v>
      </c>
      <c r="K223" s="301">
        <v>1</v>
      </c>
      <c r="L223" s="309" t="s">
        <v>41</v>
      </c>
      <c r="M223" s="289" t="s">
        <v>1411</v>
      </c>
      <c r="N223" s="289" t="s">
        <v>1454</v>
      </c>
      <c r="O223" s="819">
        <v>27</v>
      </c>
      <c r="P223" s="819">
        <v>27.8</v>
      </c>
      <c r="Q223" s="819"/>
      <c r="R223" s="819"/>
      <c r="S223" s="411"/>
      <c r="T223" s="412"/>
      <c r="U223" s="802" t="s">
        <v>2958</v>
      </c>
      <c r="V223" s="374"/>
      <c r="W223" s="118"/>
      <c r="X223" s="375"/>
      <c r="Y223" s="381"/>
      <c r="Z223" s="119"/>
      <c r="AA223" s="382"/>
      <c r="AB223" s="58"/>
      <c r="AC223" s="406"/>
      <c r="AD223" s="119"/>
      <c r="AE223" s="119"/>
      <c r="AF223" s="250"/>
      <c r="AG223" s="107"/>
      <c r="AH223" s="119"/>
      <c r="AI223" s="278"/>
      <c r="AJ223" s="395"/>
      <c r="AK223" s="294"/>
      <c r="AL223" s="294"/>
      <c r="AM223" s="118"/>
      <c r="AN223" s="167"/>
      <c r="AO223" s="167"/>
      <c r="AS223" s="731"/>
      <c r="AT223" s="728"/>
    </row>
    <row r="224" spans="1:46" ht="15" customHeight="1">
      <c r="A224" s="831"/>
      <c r="B224" s="831"/>
      <c r="C224" s="834"/>
      <c r="D224" s="733"/>
      <c r="E224" s="733"/>
      <c r="F224" s="733"/>
      <c r="G224" s="733"/>
      <c r="H224" s="733"/>
      <c r="I224" s="733"/>
      <c r="J224" s="733"/>
      <c r="K224" s="302">
        <v>2</v>
      </c>
      <c r="L224" s="303" t="s">
        <v>1532</v>
      </c>
      <c r="M224" s="304" t="s">
        <v>1411</v>
      </c>
      <c r="N224" s="304" t="s">
        <v>1454</v>
      </c>
      <c r="O224" s="733"/>
      <c r="P224" s="733"/>
      <c r="Q224" s="733"/>
      <c r="R224" s="733"/>
      <c r="S224" s="363"/>
      <c r="T224" s="413"/>
      <c r="U224" s="803"/>
      <c r="V224" s="374"/>
      <c r="W224" s="118"/>
      <c r="X224" s="375"/>
      <c r="Y224" s="385"/>
      <c r="Z224" s="117"/>
      <c r="AA224" s="392"/>
      <c r="AB224" s="58"/>
      <c r="AC224" s="404"/>
      <c r="AD224" s="117"/>
      <c r="AE224" s="117"/>
      <c r="AF224" s="250"/>
      <c r="AG224" s="103"/>
      <c r="AH224" s="117"/>
      <c r="AI224" s="287"/>
      <c r="AJ224" s="393"/>
      <c r="AK224" s="294"/>
      <c r="AL224" s="294"/>
      <c r="AM224" s="118"/>
      <c r="AN224" s="167"/>
      <c r="AO224" s="167"/>
      <c r="AS224" s="729"/>
      <c r="AT224" s="727"/>
    </row>
    <row r="225" spans="1:46" ht="15" customHeight="1">
      <c r="A225" s="831"/>
      <c r="B225" s="831"/>
      <c r="C225" s="834"/>
      <c r="D225" s="733"/>
      <c r="E225" s="733"/>
      <c r="F225" s="728"/>
      <c r="G225" s="728"/>
      <c r="H225" s="733"/>
      <c r="I225" s="741"/>
      <c r="J225" s="741"/>
      <c r="K225" s="310">
        <v>3</v>
      </c>
      <c r="L225" s="311" t="s">
        <v>43</v>
      </c>
      <c r="M225" s="312" t="s">
        <v>1411</v>
      </c>
      <c r="N225" s="312" t="s">
        <v>1454</v>
      </c>
      <c r="O225" s="728"/>
      <c r="P225" s="728"/>
      <c r="Q225" s="728"/>
      <c r="R225" s="728"/>
      <c r="S225" s="358"/>
      <c r="T225" s="414"/>
      <c r="U225" s="810"/>
      <c r="V225" s="374"/>
      <c r="W225" s="118"/>
      <c r="X225" s="375"/>
      <c r="Y225" s="376"/>
      <c r="Z225" s="118"/>
      <c r="AA225" s="377"/>
      <c r="AB225" s="58"/>
      <c r="AC225" s="405"/>
      <c r="AD225" s="118"/>
      <c r="AE225" s="118"/>
      <c r="AF225" s="250"/>
      <c r="AG225" s="105"/>
      <c r="AH225" s="118"/>
      <c r="AI225" s="295"/>
      <c r="AJ225" s="394"/>
      <c r="AK225" s="294"/>
      <c r="AL225" s="294"/>
      <c r="AM225" s="118"/>
      <c r="AN225" s="167"/>
      <c r="AO225" s="167"/>
      <c r="AS225" s="730"/>
      <c r="AT225" s="733"/>
    </row>
    <row r="226" spans="1:46" ht="15" customHeight="1">
      <c r="A226" s="831"/>
      <c r="B226" s="831"/>
      <c r="C226" s="834"/>
      <c r="D226" s="733"/>
      <c r="E226" s="733"/>
      <c r="F226" s="817" t="s">
        <v>1770</v>
      </c>
      <c r="G226" s="817" t="s">
        <v>2966</v>
      </c>
      <c r="H226" s="733"/>
      <c r="I226" s="818" t="s">
        <v>1772</v>
      </c>
      <c r="J226" s="818" t="s">
        <v>1773</v>
      </c>
      <c r="K226" s="301">
        <v>1</v>
      </c>
      <c r="L226" s="309" t="s">
        <v>41</v>
      </c>
      <c r="M226" s="289" t="s">
        <v>1411</v>
      </c>
      <c r="N226" s="289" t="s">
        <v>1454</v>
      </c>
      <c r="O226" s="819">
        <v>27</v>
      </c>
      <c r="P226" s="819">
        <v>27.9</v>
      </c>
      <c r="Q226" s="819"/>
      <c r="R226" s="819"/>
      <c r="S226" s="364"/>
      <c r="T226" s="364"/>
      <c r="U226" s="856" t="s">
        <v>2958</v>
      </c>
      <c r="V226" s="374"/>
      <c r="W226" s="118"/>
      <c r="X226" s="375"/>
      <c r="Y226" s="376"/>
      <c r="Z226" s="118"/>
      <c r="AA226" s="377"/>
      <c r="AB226" s="58"/>
      <c r="AC226" s="405"/>
      <c r="AD226" s="118"/>
      <c r="AE226" s="118"/>
      <c r="AF226" s="250"/>
      <c r="AG226" s="105"/>
      <c r="AH226" s="118"/>
      <c r="AI226" s="295"/>
      <c r="AJ226" s="394"/>
      <c r="AK226" s="294"/>
      <c r="AL226" s="294"/>
      <c r="AM226" s="118"/>
      <c r="AN226" s="167"/>
      <c r="AO226" s="167"/>
      <c r="AS226" s="730"/>
      <c r="AT226" s="733"/>
    </row>
    <row r="227" spans="1:46" ht="15.75" customHeight="1">
      <c r="A227" s="831"/>
      <c r="B227" s="831"/>
      <c r="C227" s="834"/>
      <c r="D227" s="733"/>
      <c r="E227" s="733"/>
      <c r="F227" s="733"/>
      <c r="G227" s="733"/>
      <c r="H227" s="733"/>
      <c r="I227" s="733"/>
      <c r="J227" s="733"/>
      <c r="K227" s="302">
        <v>2</v>
      </c>
      <c r="L227" s="303" t="s">
        <v>1532</v>
      </c>
      <c r="M227" s="304" t="s">
        <v>1411</v>
      </c>
      <c r="N227" s="304" t="s">
        <v>1454</v>
      </c>
      <c r="O227" s="733"/>
      <c r="P227" s="733"/>
      <c r="Q227" s="733"/>
      <c r="R227" s="733"/>
      <c r="S227" s="363"/>
      <c r="T227" s="363"/>
      <c r="U227" s="776"/>
      <c r="V227" s="374"/>
      <c r="W227" s="118"/>
      <c r="X227" s="375"/>
      <c r="Y227" s="381"/>
      <c r="Z227" s="119"/>
      <c r="AA227" s="382"/>
      <c r="AB227" s="58"/>
      <c r="AC227" s="406"/>
      <c r="AD227" s="119"/>
      <c r="AE227" s="119"/>
      <c r="AF227" s="250"/>
      <c r="AG227" s="107"/>
      <c r="AH227" s="119"/>
      <c r="AI227" s="278"/>
      <c r="AJ227" s="395"/>
      <c r="AK227" s="294"/>
      <c r="AL227" s="294"/>
      <c r="AM227" s="118"/>
      <c r="AN227" s="167"/>
      <c r="AO227" s="167"/>
      <c r="AS227" s="731"/>
      <c r="AT227" s="728"/>
    </row>
    <row r="228" spans="1:46" ht="15" customHeight="1">
      <c r="A228" s="831"/>
      <c r="B228" s="831"/>
      <c r="C228" s="834"/>
      <c r="D228" s="733"/>
      <c r="E228" s="733"/>
      <c r="F228" s="728"/>
      <c r="G228" s="728"/>
      <c r="H228" s="733"/>
      <c r="I228" s="741"/>
      <c r="J228" s="741"/>
      <c r="K228" s="310">
        <v>3</v>
      </c>
      <c r="L228" s="311" t="s">
        <v>43</v>
      </c>
      <c r="M228" s="312" t="s">
        <v>1411</v>
      </c>
      <c r="N228" s="312" t="s">
        <v>1454</v>
      </c>
      <c r="O228" s="728"/>
      <c r="P228" s="728"/>
      <c r="Q228" s="728"/>
      <c r="R228" s="728"/>
      <c r="S228" s="358"/>
      <c r="T228" s="358"/>
      <c r="U228" s="857"/>
      <c r="V228" s="374"/>
      <c r="W228" s="118"/>
      <c r="X228" s="375"/>
      <c r="Y228" s="385"/>
      <c r="Z228" s="117"/>
      <c r="AA228" s="392"/>
      <c r="AB228" s="58"/>
      <c r="AC228" s="404"/>
      <c r="AD228" s="117"/>
      <c r="AE228" s="117"/>
      <c r="AF228" s="250"/>
      <c r="AG228" s="103"/>
      <c r="AH228" s="117"/>
      <c r="AI228" s="287"/>
      <c r="AJ228" s="388"/>
      <c r="AK228" s="118"/>
      <c r="AL228" s="95"/>
      <c r="AM228" s="118"/>
      <c r="AN228" s="95"/>
      <c r="AO228" s="105"/>
      <c r="AS228" s="729"/>
      <c r="AT228" s="727"/>
    </row>
    <row r="229" spans="1:46" ht="15" customHeight="1">
      <c r="A229" s="831"/>
      <c r="B229" s="831"/>
      <c r="C229" s="834"/>
      <c r="D229" s="733"/>
      <c r="E229" s="733"/>
      <c r="F229" s="817" t="s">
        <v>1774</v>
      </c>
      <c r="G229" s="817" t="s">
        <v>2520</v>
      </c>
      <c r="H229" s="733"/>
      <c r="I229" s="818" t="s">
        <v>1776</v>
      </c>
      <c r="J229" s="818" t="s">
        <v>1777</v>
      </c>
      <c r="K229" s="301">
        <v>1</v>
      </c>
      <c r="L229" s="309" t="s">
        <v>41</v>
      </c>
      <c r="M229" s="289" t="s">
        <v>1411</v>
      </c>
      <c r="N229" s="289" t="s">
        <v>1454</v>
      </c>
      <c r="O229" s="819">
        <v>27</v>
      </c>
      <c r="P229" s="849">
        <v>27.1</v>
      </c>
      <c r="Q229" s="819"/>
      <c r="R229" s="819"/>
      <c r="S229" s="364"/>
      <c r="T229" s="364"/>
      <c r="U229" s="856" t="s">
        <v>2967</v>
      </c>
      <c r="V229" s="374"/>
      <c r="W229" s="118"/>
      <c r="X229" s="375"/>
      <c r="Y229" s="376"/>
      <c r="Z229" s="118"/>
      <c r="AA229" s="377"/>
      <c r="AB229" s="58"/>
      <c r="AC229" s="405"/>
      <c r="AD229" s="118"/>
      <c r="AE229" s="118"/>
      <c r="AF229" s="250"/>
      <c r="AG229" s="105"/>
      <c r="AH229" s="118"/>
      <c r="AI229" s="295"/>
      <c r="AJ229" s="379"/>
      <c r="AK229" s="118"/>
      <c r="AL229" s="95"/>
      <c r="AM229" s="118"/>
      <c r="AN229" s="95"/>
      <c r="AO229" s="105"/>
      <c r="AS229" s="730"/>
      <c r="AT229" s="733"/>
    </row>
    <row r="230" spans="1:46" ht="15" customHeight="1">
      <c r="A230" s="831"/>
      <c r="B230" s="831"/>
      <c r="C230" s="834"/>
      <c r="D230" s="733"/>
      <c r="E230" s="733"/>
      <c r="F230" s="733"/>
      <c r="G230" s="733"/>
      <c r="H230" s="733"/>
      <c r="I230" s="733"/>
      <c r="J230" s="733"/>
      <c r="K230" s="302">
        <v>2</v>
      </c>
      <c r="L230" s="303" t="s">
        <v>1532</v>
      </c>
      <c r="M230" s="304" t="s">
        <v>1411</v>
      </c>
      <c r="N230" s="304" t="s">
        <v>1454</v>
      </c>
      <c r="O230" s="733"/>
      <c r="P230" s="733"/>
      <c r="Q230" s="733"/>
      <c r="R230" s="733"/>
      <c r="S230" s="363"/>
      <c r="T230" s="363"/>
      <c r="U230" s="776"/>
      <c r="V230" s="374"/>
      <c r="W230" s="118"/>
      <c r="X230" s="375"/>
      <c r="Y230" s="376"/>
      <c r="Z230" s="118"/>
      <c r="AA230" s="377"/>
      <c r="AB230" s="58"/>
      <c r="AC230" s="405"/>
      <c r="AD230" s="118"/>
      <c r="AE230" s="118"/>
      <c r="AF230" s="250"/>
      <c r="AG230" s="105"/>
      <c r="AH230" s="118"/>
      <c r="AI230" s="295"/>
      <c r="AJ230" s="379"/>
      <c r="AK230" s="118"/>
      <c r="AL230" s="95"/>
      <c r="AM230" s="118"/>
      <c r="AN230" s="95"/>
      <c r="AO230" s="105"/>
      <c r="AS230" s="730"/>
      <c r="AT230" s="733"/>
    </row>
    <row r="231" spans="1:46" ht="15.75" customHeight="1">
      <c r="A231" s="831"/>
      <c r="B231" s="831"/>
      <c r="C231" s="834"/>
      <c r="D231" s="733"/>
      <c r="E231" s="733"/>
      <c r="F231" s="728"/>
      <c r="G231" s="728"/>
      <c r="H231" s="733"/>
      <c r="I231" s="741"/>
      <c r="J231" s="741"/>
      <c r="K231" s="310">
        <v>3</v>
      </c>
      <c r="L231" s="311" t="s">
        <v>43</v>
      </c>
      <c r="M231" s="312" t="s">
        <v>1411</v>
      </c>
      <c r="N231" s="312" t="s">
        <v>1454</v>
      </c>
      <c r="O231" s="728"/>
      <c r="P231" s="728"/>
      <c r="Q231" s="728"/>
      <c r="R231" s="728"/>
      <c r="S231" s="358"/>
      <c r="T231" s="358"/>
      <c r="U231" s="857"/>
      <c r="V231" s="374"/>
      <c r="W231" s="118"/>
      <c r="X231" s="375"/>
      <c r="Y231" s="381"/>
      <c r="Z231" s="119"/>
      <c r="AA231" s="382"/>
      <c r="AB231" s="58"/>
      <c r="AC231" s="406"/>
      <c r="AD231" s="119"/>
      <c r="AE231" s="119"/>
      <c r="AF231" s="250"/>
      <c r="AG231" s="107"/>
      <c r="AH231" s="119"/>
      <c r="AI231" s="278"/>
      <c r="AJ231" s="384"/>
      <c r="AK231" s="118"/>
      <c r="AL231" s="95"/>
      <c r="AM231" s="118"/>
      <c r="AN231" s="95"/>
      <c r="AO231" s="105"/>
      <c r="AS231" s="731"/>
      <c r="AT231" s="728"/>
    </row>
    <row r="232" spans="1:46" ht="15" customHeight="1">
      <c r="A232" s="831"/>
      <c r="B232" s="831"/>
      <c r="C232" s="834"/>
      <c r="D232" s="733"/>
      <c r="E232" s="733"/>
      <c r="F232" s="817" t="s">
        <v>1778</v>
      </c>
      <c r="G232" s="817" t="s">
        <v>2961</v>
      </c>
      <c r="H232" s="733"/>
      <c r="I232" s="818" t="s">
        <v>1781</v>
      </c>
      <c r="J232" s="818" t="s">
        <v>1782</v>
      </c>
      <c r="K232" s="301">
        <v>1</v>
      </c>
      <c r="L232" s="309" t="s">
        <v>41</v>
      </c>
      <c r="M232" s="289" t="s">
        <v>1411</v>
      </c>
      <c r="N232" s="289" t="s">
        <v>1454</v>
      </c>
      <c r="O232" s="819">
        <v>27</v>
      </c>
      <c r="P232" s="819">
        <v>27.11</v>
      </c>
      <c r="Q232" s="819"/>
      <c r="R232" s="819"/>
      <c r="S232" s="364"/>
      <c r="T232" s="364"/>
      <c r="U232" s="858" t="s">
        <v>2955</v>
      </c>
      <c r="V232" s="374"/>
      <c r="W232" s="118"/>
      <c r="X232" s="375"/>
      <c r="Y232" s="385"/>
      <c r="Z232" s="117"/>
      <c r="AA232" s="392"/>
      <c r="AB232" s="58"/>
      <c r="AC232" s="404"/>
      <c r="AD232" s="117"/>
      <c r="AE232" s="117"/>
      <c r="AF232" s="250"/>
      <c r="AG232" s="103"/>
      <c r="AH232" s="117"/>
      <c r="AI232" s="287"/>
      <c r="AJ232" s="388"/>
      <c r="AK232" s="118"/>
      <c r="AL232" s="294"/>
      <c r="AM232" s="118"/>
      <c r="AN232" s="167"/>
      <c r="AO232" s="167"/>
      <c r="AS232" s="729"/>
      <c r="AT232" s="727"/>
    </row>
    <row r="233" spans="1:46" ht="15" customHeight="1">
      <c r="A233" s="831"/>
      <c r="B233" s="831"/>
      <c r="C233" s="834"/>
      <c r="D233" s="733"/>
      <c r="E233" s="733"/>
      <c r="F233" s="733"/>
      <c r="G233" s="733"/>
      <c r="H233" s="733"/>
      <c r="I233" s="733"/>
      <c r="J233" s="733"/>
      <c r="K233" s="302">
        <v>2</v>
      </c>
      <c r="L233" s="303" t="s">
        <v>1532</v>
      </c>
      <c r="M233" s="304" t="s">
        <v>1411</v>
      </c>
      <c r="N233" s="304" t="s">
        <v>1454</v>
      </c>
      <c r="O233" s="733"/>
      <c r="P233" s="733"/>
      <c r="Q233" s="733"/>
      <c r="R233" s="733"/>
      <c r="S233" s="363"/>
      <c r="T233" s="363"/>
      <c r="U233" s="776"/>
      <c r="V233" s="374"/>
      <c r="W233" s="118"/>
      <c r="X233" s="375"/>
      <c r="Y233" s="376"/>
      <c r="Z233" s="118"/>
      <c r="AA233" s="377"/>
      <c r="AB233" s="58"/>
      <c r="AC233" s="405"/>
      <c r="AD233" s="118"/>
      <c r="AE233" s="118"/>
      <c r="AF233" s="250"/>
      <c r="AG233" s="105"/>
      <c r="AH233" s="118"/>
      <c r="AI233" s="295"/>
      <c r="AJ233" s="379"/>
      <c r="AK233" s="118"/>
      <c r="AL233" s="294"/>
      <c r="AM233" s="118"/>
      <c r="AN233" s="167"/>
      <c r="AO233" s="167"/>
      <c r="AS233" s="730"/>
      <c r="AT233" s="733"/>
    </row>
    <row r="234" spans="1:46" ht="15" customHeight="1">
      <c r="A234" s="831"/>
      <c r="B234" s="831"/>
      <c r="C234" s="834"/>
      <c r="D234" s="733"/>
      <c r="E234" s="733"/>
      <c r="F234" s="728"/>
      <c r="G234" s="728"/>
      <c r="H234" s="733"/>
      <c r="I234" s="741"/>
      <c r="J234" s="741"/>
      <c r="K234" s="310">
        <v>3</v>
      </c>
      <c r="L234" s="311" t="s">
        <v>43</v>
      </c>
      <c r="M234" s="312" t="s">
        <v>1411</v>
      </c>
      <c r="N234" s="312" t="s">
        <v>1454</v>
      </c>
      <c r="O234" s="728"/>
      <c r="P234" s="728"/>
      <c r="Q234" s="728"/>
      <c r="R234" s="728"/>
      <c r="S234" s="310"/>
      <c r="T234" s="380"/>
      <c r="U234" s="857"/>
      <c r="V234" s="374"/>
      <c r="W234" s="118"/>
      <c r="X234" s="375"/>
      <c r="Y234" s="376"/>
      <c r="Z234" s="118"/>
      <c r="AA234" s="377"/>
      <c r="AB234" s="58"/>
      <c r="AC234" s="405"/>
      <c r="AD234" s="118"/>
      <c r="AE234" s="118"/>
      <c r="AF234" s="250"/>
      <c r="AG234" s="105"/>
      <c r="AH234" s="118"/>
      <c r="AI234" s="295"/>
      <c r="AJ234" s="379"/>
      <c r="AK234" s="118"/>
      <c r="AL234" s="294"/>
      <c r="AM234" s="118"/>
      <c r="AN234" s="167"/>
      <c r="AO234" s="167"/>
      <c r="AS234" s="730"/>
      <c r="AT234" s="733"/>
    </row>
    <row r="235" spans="1:46" ht="15.75" customHeight="1">
      <c r="A235" s="831"/>
      <c r="B235" s="831"/>
      <c r="C235" s="834"/>
      <c r="D235" s="733"/>
      <c r="E235" s="733"/>
      <c r="F235" s="817" t="s">
        <v>1783</v>
      </c>
      <c r="G235" s="817" t="s">
        <v>1205</v>
      </c>
      <c r="H235" s="733"/>
      <c r="I235" s="818" t="s">
        <v>1786</v>
      </c>
      <c r="J235" s="818" t="s">
        <v>1787</v>
      </c>
      <c r="K235" s="301">
        <v>1</v>
      </c>
      <c r="L235" s="309" t="s">
        <v>41</v>
      </c>
      <c r="M235" s="289" t="s">
        <v>1411</v>
      </c>
      <c r="N235" s="289" t="s">
        <v>1454</v>
      </c>
      <c r="O235" s="819">
        <v>27</v>
      </c>
      <c r="P235" s="819">
        <v>27.12</v>
      </c>
      <c r="Q235" s="819"/>
      <c r="R235" s="819"/>
      <c r="S235" s="301"/>
      <c r="T235" s="352"/>
      <c r="U235" s="856" t="s">
        <v>2955</v>
      </c>
      <c r="V235" s="374"/>
      <c r="W235" s="118"/>
      <c r="X235" s="375"/>
      <c r="Y235" s="381"/>
      <c r="Z235" s="119"/>
      <c r="AA235" s="382"/>
      <c r="AB235" s="58"/>
      <c r="AC235" s="406"/>
      <c r="AD235" s="119"/>
      <c r="AE235" s="119"/>
      <c r="AF235" s="250"/>
      <c r="AG235" s="107"/>
      <c r="AH235" s="119"/>
      <c r="AI235" s="278"/>
      <c r="AJ235" s="384"/>
      <c r="AK235" s="118"/>
      <c r="AL235" s="294"/>
      <c r="AM235" s="118"/>
      <c r="AN235" s="167"/>
      <c r="AO235" s="167"/>
      <c r="AS235" s="731"/>
      <c r="AT235" s="728"/>
    </row>
    <row r="236" spans="1:46" ht="15" customHeight="1">
      <c r="A236" s="831"/>
      <c r="B236" s="831"/>
      <c r="C236" s="834"/>
      <c r="D236" s="733"/>
      <c r="E236" s="733"/>
      <c r="F236" s="733"/>
      <c r="G236" s="733"/>
      <c r="H236" s="733"/>
      <c r="I236" s="733"/>
      <c r="J236" s="733"/>
      <c r="K236" s="302">
        <v>2</v>
      </c>
      <c r="L236" s="303" t="s">
        <v>1532</v>
      </c>
      <c r="M236" s="304" t="s">
        <v>1411</v>
      </c>
      <c r="N236" s="304" t="s">
        <v>1454</v>
      </c>
      <c r="O236" s="733"/>
      <c r="P236" s="733"/>
      <c r="Q236" s="733"/>
      <c r="R236" s="733"/>
      <c r="S236" s="302"/>
      <c r="T236" s="353"/>
      <c r="U236" s="776"/>
      <c r="V236" s="374"/>
      <c r="W236" s="118"/>
      <c r="X236" s="375"/>
      <c r="Y236" s="385"/>
      <c r="Z236" s="117"/>
      <c r="AA236" s="392"/>
      <c r="AB236" s="58"/>
      <c r="AC236" s="404"/>
      <c r="AD236" s="117"/>
      <c r="AE236" s="117"/>
      <c r="AF236" s="250"/>
      <c r="AG236" s="103"/>
      <c r="AH236" s="117"/>
      <c r="AI236" s="287"/>
      <c r="AJ236" s="388"/>
      <c r="AK236" s="294"/>
      <c r="AL236" s="95"/>
      <c r="AM236" s="351"/>
      <c r="AN236" s="196"/>
      <c r="AO236" s="196"/>
      <c r="AS236" s="729"/>
      <c r="AT236" s="727"/>
    </row>
    <row r="237" spans="1:46" ht="15" customHeight="1">
      <c r="A237" s="831"/>
      <c r="B237" s="831"/>
      <c r="C237" s="834"/>
      <c r="D237" s="733"/>
      <c r="E237" s="733"/>
      <c r="F237" s="728"/>
      <c r="G237" s="728"/>
      <c r="H237" s="733"/>
      <c r="I237" s="741"/>
      <c r="J237" s="741"/>
      <c r="K237" s="310">
        <v>3</v>
      </c>
      <c r="L237" s="311" t="s">
        <v>43</v>
      </c>
      <c r="M237" s="312" t="s">
        <v>1411</v>
      </c>
      <c r="N237" s="312" t="s">
        <v>1454</v>
      </c>
      <c r="O237" s="728"/>
      <c r="P237" s="728"/>
      <c r="Q237" s="728"/>
      <c r="R237" s="728"/>
      <c r="S237" s="310"/>
      <c r="T237" s="380"/>
      <c r="U237" s="857"/>
      <c r="V237" s="374"/>
      <c r="W237" s="118"/>
      <c r="X237" s="375"/>
      <c r="Y237" s="376"/>
      <c r="Z237" s="118"/>
      <c r="AA237" s="377"/>
      <c r="AB237" s="58"/>
      <c r="AC237" s="405"/>
      <c r="AD237" s="118"/>
      <c r="AE237" s="118"/>
      <c r="AF237" s="250"/>
      <c r="AG237" s="105"/>
      <c r="AH237" s="118"/>
      <c r="AI237" s="295"/>
      <c r="AJ237" s="379"/>
      <c r="AK237" s="294"/>
      <c r="AL237" s="95"/>
      <c r="AM237" s="351"/>
      <c r="AN237" s="196"/>
      <c r="AO237" s="196"/>
      <c r="AS237" s="730"/>
      <c r="AT237" s="733"/>
    </row>
    <row r="238" spans="1:46" ht="15" customHeight="1">
      <c r="A238" s="831"/>
      <c r="B238" s="831"/>
      <c r="C238" s="834"/>
      <c r="D238" s="733"/>
      <c r="E238" s="733"/>
      <c r="F238" s="817" t="s">
        <v>1788</v>
      </c>
      <c r="G238" s="817" t="s">
        <v>1790</v>
      </c>
      <c r="H238" s="733"/>
      <c r="I238" s="818" t="s">
        <v>1791</v>
      </c>
      <c r="J238" s="818" t="s">
        <v>1792</v>
      </c>
      <c r="K238" s="301">
        <v>1</v>
      </c>
      <c r="L238" s="309" t="s">
        <v>41</v>
      </c>
      <c r="M238" s="289" t="s">
        <v>1411</v>
      </c>
      <c r="N238" s="289" t="s">
        <v>1454</v>
      </c>
      <c r="O238" s="819">
        <v>27</v>
      </c>
      <c r="P238" s="819">
        <v>27.13</v>
      </c>
      <c r="Q238" s="819"/>
      <c r="R238" s="819"/>
      <c r="S238" s="364"/>
      <c r="T238" s="364"/>
      <c r="U238" s="856" t="s">
        <v>2958</v>
      </c>
      <c r="V238" s="374"/>
      <c r="W238" s="118"/>
      <c r="X238" s="375"/>
      <c r="Y238" s="376"/>
      <c r="Z238" s="118"/>
      <c r="AA238" s="377"/>
      <c r="AB238" s="58"/>
      <c r="AC238" s="405"/>
      <c r="AD238" s="118"/>
      <c r="AE238" s="118"/>
      <c r="AF238" s="250"/>
      <c r="AG238" s="105"/>
      <c r="AH238" s="118"/>
      <c r="AI238" s="295"/>
      <c r="AJ238" s="379"/>
      <c r="AK238" s="294"/>
      <c r="AL238" s="95"/>
      <c r="AM238" s="351"/>
      <c r="AN238" s="196"/>
      <c r="AO238" s="196"/>
      <c r="AS238" s="730"/>
      <c r="AT238" s="733"/>
    </row>
    <row r="239" spans="1:46" ht="15.75" customHeight="1">
      <c r="A239" s="831"/>
      <c r="B239" s="831"/>
      <c r="C239" s="834"/>
      <c r="D239" s="733"/>
      <c r="E239" s="733"/>
      <c r="F239" s="733"/>
      <c r="G239" s="733"/>
      <c r="H239" s="733"/>
      <c r="I239" s="733"/>
      <c r="J239" s="733"/>
      <c r="K239" s="302">
        <v>2</v>
      </c>
      <c r="L239" s="303" t="s">
        <v>1532</v>
      </c>
      <c r="M239" s="304" t="s">
        <v>1411</v>
      </c>
      <c r="N239" s="304" t="s">
        <v>1454</v>
      </c>
      <c r="O239" s="733"/>
      <c r="P239" s="733"/>
      <c r="Q239" s="733"/>
      <c r="R239" s="733"/>
      <c r="S239" s="363"/>
      <c r="T239" s="363"/>
      <c r="U239" s="776"/>
      <c r="V239" s="374"/>
      <c r="W239" s="118"/>
      <c r="X239" s="375"/>
      <c r="Y239" s="381"/>
      <c r="Z239" s="119"/>
      <c r="AA239" s="382"/>
      <c r="AB239" s="58"/>
      <c r="AC239" s="406"/>
      <c r="AD239" s="119"/>
      <c r="AE239" s="119"/>
      <c r="AF239" s="250"/>
      <c r="AG239" s="107"/>
      <c r="AH239" s="119"/>
      <c r="AI239" s="278"/>
      <c r="AJ239" s="384"/>
      <c r="AK239" s="294"/>
      <c r="AL239" s="95"/>
      <c r="AM239" s="351"/>
      <c r="AN239" s="196"/>
      <c r="AO239" s="196"/>
      <c r="AS239" s="731"/>
      <c r="AT239" s="728"/>
    </row>
    <row r="240" spans="1:46" ht="15" customHeight="1">
      <c r="A240" s="832"/>
      <c r="B240" s="832"/>
      <c r="C240" s="835"/>
      <c r="D240" s="741"/>
      <c r="E240" s="741"/>
      <c r="F240" s="728"/>
      <c r="G240" s="728"/>
      <c r="H240" s="741"/>
      <c r="I240" s="741"/>
      <c r="J240" s="741"/>
      <c r="K240" s="310">
        <v>3</v>
      </c>
      <c r="L240" s="311" t="s">
        <v>43</v>
      </c>
      <c r="M240" s="312" t="s">
        <v>1411</v>
      </c>
      <c r="N240" s="312" t="s">
        <v>1454</v>
      </c>
      <c r="O240" s="728"/>
      <c r="P240" s="728"/>
      <c r="Q240" s="728"/>
      <c r="R240" s="728"/>
      <c r="S240" s="358"/>
      <c r="T240" s="358"/>
      <c r="U240" s="857"/>
      <c r="V240" s="374"/>
      <c r="W240" s="118"/>
      <c r="X240" s="375"/>
      <c r="Y240" s="385"/>
      <c r="Z240" s="117"/>
      <c r="AA240" s="392"/>
      <c r="AB240" s="58"/>
      <c r="AC240" s="404"/>
      <c r="AD240" s="117"/>
      <c r="AE240" s="117"/>
      <c r="AF240" s="250"/>
      <c r="AG240" s="103"/>
      <c r="AH240" s="117"/>
      <c r="AI240" s="287"/>
      <c r="AJ240" s="388"/>
      <c r="AK240" s="118"/>
      <c r="AL240" s="95"/>
      <c r="AM240" s="118"/>
      <c r="AN240" s="95"/>
      <c r="AO240" s="105"/>
      <c r="AS240" s="729"/>
      <c r="AT240" s="727"/>
    </row>
    <row r="241" spans="1:46" ht="15" customHeight="1">
      <c r="A241" s="816" t="s">
        <v>1404</v>
      </c>
      <c r="B241" s="816" t="s">
        <v>1405</v>
      </c>
      <c r="C241" s="816" t="s">
        <v>1810</v>
      </c>
      <c r="D241" s="816" t="s">
        <v>1671</v>
      </c>
      <c r="E241" s="816" t="s">
        <v>1671</v>
      </c>
      <c r="F241" s="817" t="s">
        <v>1793</v>
      </c>
      <c r="G241" s="817" t="s">
        <v>1795</v>
      </c>
      <c r="H241" s="817"/>
      <c r="I241" s="816" t="s">
        <v>1796</v>
      </c>
      <c r="J241" s="817"/>
      <c r="K241" s="302">
        <v>1</v>
      </c>
      <c r="L241" s="303" t="s">
        <v>41</v>
      </c>
      <c r="M241" s="304" t="s">
        <v>1411</v>
      </c>
      <c r="N241" s="415" t="s">
        <v>1412</v>
      </c>
      <c r="O241" s="819">
        <v>28</v>
      </c>
      <c r="P241" s="819"/>
      <c r="Q241" s="819"/>
      <c r="R241" s="819"/>
      <c r="S241" s="363"/>
      <c r="T241" s="363"/>
      <c r="U241" s="859" t="s">
        <v>2968</v>
      </c>
      <c r="V241" s="374"/>
      <c r="W241" s="118"/>
      <c r="X241" s="375"/>
      <c r="Y241" s="376"/>
      <c r="Z241" s="118"/>
      <c r="AA241" s="377"/>
      <c r="AB241" s="58"/>
      <c r="AC241" s="405"/>
      <c r="AD241" s="118"/>
      <c r="AE241" s="118"/>
      <c r="AF241" s="250"/>
      <c r="AG241" s="105"/>
      <c r="AH241" s="118"/>
      <c r="AI241" s="295"/>
      <c r="AJ241" s="379"/>
      <c r="AK241" s="118"/>
      <c r="AL241" s="95"/>
      <c r="AM241" s="118"/>
      <c r="AN241" s="95"/>
      <c r="AO241" s="105"/>
      <c r="AS241" s="730"/>
      <c r="AT241" s="733"/>
    </row>
    <row r="242" spans="1:46" ht="15" customHeight="1">
      <c r="A242" s="733"/>
      <c r="B242" s="733"/>
      <c r="C242" s="733"/>
      <c r="D242" s="733"/>
      <c r="E242" s="733"/>
      <c r="F242" s="733"/>
      <c r="G242" s="733"/>
      <c r="H242" s="733"/>
      <c r="I242" s="733"/>
      <c r="J242" s="733"/>
      <c r="K242" s="302">
        <v>2</v>
      </c>
      <c r="L242" s="303" t="s">
        <v>1532</v>
      </c>
      <c r="M242" s="304" t="s">
        <v>1411</v>
      </c>
      <c r="N242" s="415" t="s">
        <v>1412</v>
      </c>
      <c r="O242" s="733"/>
      <c r="P242" s="733"/>
      <c r="Q242" s="733"/>
      <c r="R242" s="733"/>
      <c r="S242" s="357"/>
      <c r="T242" s="357"/>
      <c r="U242" s="733"/>
      <c r="V242" s="374"/>
      <c r="W242" s="118"/>
      <c r="X242" s="375"/>
      <c r="Y242" s="376"/>
      <c r="Z242" s="118"/>
      <c r="AA242" s="377"/>
      <c r="AB242" s="58"/>
      <c r="AC242" s="405"/>
      <c r="AD242" s="118"/>
      <c r="AE242" s="118"/>
      <c r="AF242" s="250"/>
      <c r="AG242" s="105"/>
      <c r="AH242" s="118"/>
      <c r="AI242" s="295"/>
      <c r="AJ242" s="379"/>
      <c r="AK242" s="118"/>
      <c r="AL242" s="95"/>
      <c r="AM242" s="118"/>
      <c r="AN242" s="95"/>
      <c r="AO242" s="105"/>
      <c r="AS242" s="730"/>
      <c r="AT242" s="733"/>
    </row>
    <row r="243" spans="1:46" ht="15.75" customHeight="1">
      <c r="A243" s="728"/>
      <c r="B243" s="728"/>
      <c r="C243" s="728"/>
      <c r="D243" s="728"/>
      <c r="E243" s="728"/>
      <c r="F243" s="728"/>
      <c r="G243" s="728"/>
      <c r="H243" s="728"/>
      <c r="I243" s="728"/>
      <c r="J243" s="728"/>
      <c r="K243" s="310">
        <v>3</v>
      </c>
      <c r="L243" s="311" t="s">
        <v>43</v>
      </c>
      <c r="M243" s="312" t="s">
        <v>1411</v>
      </c>
      <c r="N243" s="416" t="s">
        <v>1412</v>
      </c>
      <c r="O243" s="728"/>
      <c r="P243" s="728"/>
      <c r="Q243" s="728"/>
      <c r="R243" s="728"/>
      <c r="S243" s="398"/>
      <c r="T243" s="398"/>
      <c r="U243" s="756"/>
      <c r="V243" s="374"/>
      <c r="W243" s="118"/>
      <c r="X243" s="375"/>
      <c r="Y243" s="381"/>
      <c r="Z243" s="119"/>
      <c r="AA243" s="382"/>
      <c r="AB243" s="58"/>
      <c r="AC243" s="406"/>
      <c r="AD243" s="119"/>
      <c r="AE243" s="119"/>
      <c r="AF243" s="250"/>
      <c r="AG243" s="107"/>
      <c r="AH243" s="119"/>
      <c r="AI243" s="278"/>
      <c r="AJ243" s="384"/>
      <c r="AK243" s="118"/>
      <c r="AL243" s="95"/>
      <c r="AM243" s="118"/>
      <c r="AN243" s="95"/>
      <c r="AO243" s="105"/>
      <c r="AS243" s="731"/>
      <c r="AT243" s="728"/>
    </row>
    <row r="244" spans="1:46" ht="15" customHeight="1">
      <c r="A244" s="836" t="s">
        <v>1404</v>
      </c>
      <c r="B244" s="836" t="s">
        <v>1405</v>
      </c>
      <c r="C244" s="836" t="s">
        <v>1810</v>
      </c>
      <c r="D244" s="836" t="s">
        <v>1671</v>
      </c>
      <c r="E244" s="836" t="s">
        <v>1671</v>
      </c>
      <c r="F244" s="837" t="s">
        <v>1797</v>
      </c>
      <c r="G244" s="837" t="s">
        <v>1799</v>
      </c>
      <c r="H244" s="836" t="s">
        <v>1800</v>
      </c>
      <c r="I244" s="836" t="s">
        <v>1801</v>
      </c>
      <c r="J244" s="836" t="s">
        <v>1802</v>
      </c>
      <c r="K244" s="417">
        <v>1</v>
      </c>
      <c r="L244" s="418" t="s">
        <v>1803</v>
      </c>
      <c r="M244" s="419" t="s">
        <v>1411</v>
      </c>
      <c r="N244" s="419" t="s">
        <v>1454</v>
      </c>
      <c r="O244" s="836">
        <v>29</v>
      </c>
      <c r="P244" s="837">
        <v>29.1</v>
      </c>
      <c r="Q244" s="837"/>
      <c r="R244" s="837"/>
      <c r="S244" s="420"/>
      <c r="T244" s="420"/>
      <c r="U244" s="860" t="s">
        <v>2958</v>
      </c>
      <c r="V244" s="374"/>
      <c r="W244" s="118"/>
      <c r="X244" s="375"/>
      <c r="Y244" s="385"/>
      <c r="Z244" s="117"/>
      <c r="AA244" s="392"/>
      <c r="AB244" s="58"/>
      <c r="AC244" s="404"/>
      <c r="AD244" s="117"/>
      <c r="AE244" s="117"/>
      <c r="AF244" s="250"/>
      <c r="AG244" s="103"/>
      <c r="AH244" s="117"/>
      <c r="AI244" s="287"/>
      <c r="AJ244" s="393"/>
      <c r="AK244" s="294"/>
      <c r="AL244" s="95"/>
      <c r="AM244" s="118"/>
      <c r="AN244" s="95"/>
      <c r="AO244" s="105"/>
      <c r="AS244" s="729"/>
      <c r="AT244" s="727"/>
    </row>
    <row r="245" spans="1:46" ht="15" customHeight="1">
      <c r="A245" s="733"/>
      <c r="B245" s="733"/>
      <c r="C245" s="733"/>
      <c r="D245" s="733"/>
      <c r="E245" s="733"/>
      <c r="F245" s="733"/>
      <c r="G245" s="733"/>
      <c r="H245" s="733"/>
      <c r="I245" s="733"/>
      <c r="J245" s="733"/>
      <c r="K245" s="421">
        <v>2</v>
      </c>
      <c r="L245" s="422" t="s">
        <v>1677</v>
      </c>
      <c r="M245" s="423" t="s">
        <v>1411</v>
      </c>
      <c r="N245" s="423" t="s">
        <v>1454</v>
      </c>
      <c r="O245" s="733"/>
      <c r="P245" s="733"/>
      <c r="Q245" s="733"/>
      <c r="R245" s="733"/>
      <c r="S245" s="424"/>
      <c r="T245" s="424"/>
      <c r="U245" s="776"/>
      <c r="V245" s="374"/>
      <c r="W245" s="118"/>
      <c r="X245" s="375"/>
      <c r="Y245" s="376"/>
      <c r="Z245" s="118"/>
      <c r="AA245" s="377"/>
      <c r="AB245" s="58"/>
      <c r="AC245" s="405"/>
      <c r="AD245" s="118"/>
      <c r="AE245" s="118"/>
      <c r="AF245" s="250"/>
      <c r="AG245" s="105"/>
      <c r="AH245" s="118"/>
      <c r="AI245" s="295"/>
      <c r="AJ245" s="394"/>
      <c r="AK245" s="294"/>
      <c r="AL245" s="95"/>
      <c r="AM245" s="118"/>
      <c r="AN245" s="95"/>
      <c r="AO245" s="105"/>
      <c r="AS245" s="730"/>
      <c r="AT245" s="733"/>
    </row>
    <row r="246" spans="1:46" ht="15" customHeight="1">
      <c r="A246" s="733"/>
      <c r="B246" s="733"/>
      <c r="C246" s="733"/>
      <c r="D246" s="733"/>
      <c r="E246" s="733"/>
      <c r="F246" s="728"/>
      <c r="G246" s="728"/>
      <c r="H246" s="733"/>
      <c r="I246" s="728"/>
      <c r="J246" s="728"/>
      <c r="K246" s="425">
        <v>3</v>
      </c>
      <c r="L246" s="426" t="s">
        <v>1804</v>
      </c>
      <c r="M246" s="427" t="s">
        <v>1411</v>
      </c>
      <c r="N246" s="427" t="s">
        <v>1454</v>
      </c>
      <c r="O246" s="733"/>
      <c r="P246" s="728"/>
      <c r="Q246" s="728"/>
      <c r="R246" s="728"/>
      <c r="S246" s="425"/>
      <c r="T246" s="428"/>
      <c r="U246" s="857"/>
      <c r="V246" s="374"/>
      <c r="W246" s="118"/>
      <c r="X246" s="375"/>
      <c r="Y246" s="376"/>
      <c r="Z246" s="118"/>
      <c r="AA246" s="377"/>
      <c r="AB246" s="58"/>
      <c r="AC246" s="405"/>
      <c r="AD246" s="118"/>
      <c r="AE246" s="118"/>
      <c r="AF246" s="250"/>
      <c r="AG246" s="105"/>
      <c r="AH246" s="118"/>
      <c r="AI246" s="295"/>
      <c r="AJ246" s="394"/>
      <c r="AK246" s="294"/>
      <c r="AL246" s="95"/>
      <c r="AM246" s="118"/>
      <c r="AN246" s="95"/>
      <c r="AO246" s="105"/>
      <c r="AS246" s="730"/>
      <c r="AT246" s="733"/>
    </row>
    <row r="247" spans="1:46" ht="15.75" customHeight="1">
      <c r="A247" s="733"/>
      <c r="B247" s="733"/>
      <c r="C247" s="733"/>
      <c r="D247" s="733"/>
      <c r="E247" s="733"/>
      <c r="F247" s="837" t="s">
        <v>1805</v>
      </c>
      <c r="G247" s="837" t="s">
        <v>1807</v>
      </c>
      <c r="H247" s="733"/>
      <c r="I247" s="836" t="s">
        <v>1808</v>
      </c>
      <c r="J247" s="836" t="s">
        <v>1809</v>
      </c>
      <c r="K247" s="417">
        <v>1</v>
      </c>
      <c r="L247" s="418" t="s">
        <v>1803</v>
      </c>
      <c r="M247" s="419" t="s">
        <v>1411</v>
      </c>
      <c r="N247" s="419" t="s">
        <v>1454</v>
      </c>
      <c r="O247" s="733"/>
      <c r="P247" s="837">
        <v>29.2</v>
      </c>
      <c r="Q247" s="837"/>
      <c r="R247" s="837"/>
      <c r="S247" s="417"/>
      <c r="T247" s="429"/>
      <c r="U247" s="860" t="s">
        <v>2958</v>
      </c>
      <c r="V247" s="374"/>
      <c r="W247" s="118"/>
      <c r="X247" s="375"/>
      <c r="Y247" s="381"/>
      <c r="Z247" s="119"/>
      <c r="AA247" s="382"/>
      <c r="AB247" s="58"/>
      <c r="AC247" s="406"/>
      <c r="AD247" s="119"/>
      <c r="AE247" s="119"/>
      <c r="AF247" s="250"/>
      <c r="AG247" s="107"/>
      <c r="AH247" s="119"/>
      <c r="AI247" s="278"/>
      <c r="AJ247" s="395"/>
      <c r="AK247" s="294"/>
      <c r="AL247" s="95"/>
      <c r="AM247" s="118"/>
      <c r="AN247" s="95"/>
      <c r="AO247" s="105"/>
      <c r="AS247" s="731"/>
      <c r="AT247" s="728"/>
    </row>
    <row r="248" spans="1:46" ht="15" customHeight="1">
      <c r="A248" s="733"/>
      <c r="B248" s="733"/>
      <c r="C248" s="733"/>
      <c r="D248" s="733"/>
      <c r="E248" s="733"/>
      <c r="F248" s="733"/>
      <c r="G248" s="733"/>
      <c r="H248" s="733"/>
      <c r="I248" s="733"/>
      <c r="J248" s="733"/>
      <c r="K248" s="421">
        <v>2</v>
      </c>
      <c r="L248" s="422" t="s">
        <v>1677</v>
      </c>
      <c r="M248" s="423" t="s">
        <v>1411</v>
      </c>
      <c r="N248" s="423" t="s">
        <v>1454</v>
      </c>
      <c r="O248" s="733"/>
      <c r="P248" s="733"/>
      <c r="Q248" s="733"/>
      <c r="R248" s="733"/>
      <c r="S248" s="421"/>
      <c r="T248" s="430"/>
      <c r="U248" s="776"/>
      <c r="V248" s="374"/>
      <c r="W248" s="118"/>
      <c r="X248" s="375"/>
      <c r="Y248" s="385"/>
      <c r="Z248" s="117"/>
      <c r="AA248" s="392"/>
      <c r="AB248" s="58"/>
      <c r="AC248" s="404"/>
      <c r="AD248" s="117"/>
      <c r="AE248" s="117"/>
      <c r="AF248" s="250"/>
      <c r="AG248" s="103"/>
      <c r="AH248" s="117"/>
      <c r="AI248" s="287"/>
      <c r="AJ248" s="393"/>
      <c r="AK248" s="294"/>
      <c r="AL248" s="95"/>
      <c r="AM248" s="118"/>
      <c r="AN248" s="95"/>
      <c r="AO248" s="105"/>
      <c r="AS248" s="729"/>
      <c r="AT248" s="727"/>
    </row>
    <row r="249" spans="1:46" ht="15" customHeight="1">
      <c r="A249" s="728"/>
      <c r="B249" s="728"/>
      <c r="C249" s="728"/>
      <c r="D249" s="728"/>
      <c r="E249" s="728"/>
      <c r="F249" s="728"/>
      <c r="G249" s="728"/>
      <c r="H249" s="728"/>
      <c r="I249" s="728"/>
      <c r="J249" s="728"/>
      <c r="K249" s="425">
        <v>3</v>
      </c>
      <c r="L249" s="426" t="s">
        <v>1804</v>
      </c>
      <c r="M249" s="427" t="s">
        <v>1411</v>
      </c>
      <c r="N249" s="427" t="s">
        <v>1454</v>
      </c>
      <c r="O249" s="728"/>
      <c r="P249" s="728"/>
      <c r="Q249" s="728"/>
      <c r="R249" s="728"/>
      <c r="S249" s="425"/>
      <c r="T249" s="428"/>
      <c r="U249" s="857"/>
      <c r="V249" s="374"/>
      <c r="W249" s="118"/>
      <c r="X249" s="375"/>
      <c r="Y249" s="376"/>
      <c r="Z249" s="118"/>
      <c r="AA249" s="377"/>
      <c r="AB249" s="58"/>
      <c r="AC249" s="405"/>
      <c r="AD249" s="118"/>
      <c r="AE249" s="118"/>
      <c r="AF249" s="250"/>
      <c r="AG249" s="105"/>
      <c r="AH249" s="118"/>
      <c r="AI249" s="295"/>
      <c r="AJ249" s="394"/>
      <c r="AK249" s="294"/>
      <c r="AL249" s="95"/>
      <c r="AM249" s="118"/>
      <c r="AN249" s="95"/>
      <c r="AO249" s="105"/>
      <c r="AS249" s="730"/>
      <c r="AT249" s="733"/>
    </row>
    <row r="250" spans="1:46" ht="15" customHeight="1">
      <c r="A250" s="816" t="s">
        <v>1404</v>
      </c>
      <c r="B250" s="816" t="s">
        <v>1405</v>
      </c>
      <c r="C250" s="816" t="s">
        <v>1810</v>
      </c>
      <c r="D250" s="816" t="s">
        <v>1811</v>
      </c>
      <c r="E250" s="816" t="s">
        <v>1811</v>
      </c>
      <c r="F250" s="817" t="s">
        <v>1812</v>
      </c>
      <c r="G250" s="816" t="s">
        <v>2969</v>
      </c>
      <c r="H250" s="816" t="s">
        <v>1815</v>
      </c>
      <c r="I250" s="818" t="s">
        <v>1816</v>
      </c>
      <c r="J250" s="818" t="s">
        <v>1817</v>
      </c>
      <c r="K250" s="301">
        <v>1</v>
      </c>
      <c r="L250" s="309" t="s">
        <v>67</v>
      </c>
      <c r="M250" s="289" t="s">
        <v>1411</v>
      </c>
      <c r="N250" s="289" t="s">
        <v>1454</v>
      </c>
      <c r="O250" s="817">
        <v>30</v>
      </c>
      <c r="P250" s="817">
        <v>30.1</v>
      </c>
      <c r="Q250" s="817"/>
      <c r="R250" s="817"/>
      <c r="S250" s="301"/>
      <c r="T250" s="352"/>
      <c r="U250" s="856" t="s">
        <v>2963</v>
      </c>
      <c r="V250" s="374"/>
      <c r="W250" s="118"/>
      <c r="X250" s="375"/>
      <c r="Y250" s="376"/>
      <c r="Z250" s="118"/>
      <c r="AA250" s="377"/>
      <c r="AB250" s="58"/>
      <c r="AC250" s="405"/>
      <c r="AD250" s="118"/>
      <c r="AE250" s="118"/>
      <c r="AF250" s="250"/>
      <c r="AG250" s="105"/>
      <c r="AH250" s="118"/>
      <c r="AI250" s="295"/>
      <c r="AJ250" s="394"/>
      <c r="AK250" s="294"/>
      <c r="AL250" s="95"/>
      <c r="AM250" s="118"/>
      <c r="AN250" s="95"/>
      <c r="AO250" s="105"/>
      <c r="AS250" s="730"/>
      <c r="AT250" s="733"/>
    </row>
    <row r="251" spans="1:46" ht="15.75" customHeight="1">
      <c r="A251" s="733"/>
      <c r="B251" s="733"/>
      <c r="C251" s="733"/>
      <c r="D251" s="733"/>
      <c r="E251" s="733"/>
      <c r="F251" s="733"/>
      <c r="G251" s="733"/>
      <c r="H251" s="733"/>
      <c r="I251" s="733"/>
      <c r="J251" s="733"/>
      <c r="K251" s="302">
        <v>2</v>
      </c>
      <c r="L251" s="303" t="s">
        <v>1532</v>
      </c>
      <c r="M251" s="304" t="s">
        <v>1411</v>
      </c>
      <c r="N251" s="304" t="s">
        <v>1454</v>
      </c>
      <c r="O251" s="733"/>
      <c r="P251" s="733"/>
      <c r="Q251" s="733"/>
      <c r="R251" s="733"/>
      <c r="S251" s="302"/>
      <c r="T251" s="353"/>
      <c r="U251" s="776"/>
      <c r="V251" s="374"/>
      <c r="W251" s="118"/>
      <c r="X251" s="375"/>
      <c r="Y251" s="381"/>
      <c r="Z251" s="119"/>
      <c r="AA251" s="382"/>
      <c r="AB251" s="58"/>
      <c r="AC251" s="406"/>
      <c r="AD251" s="119"/>
      <c r="AE251" s="119"/>
      <c r="AF251" s="250"/>
      <c r="AG251" s="107"/>
      <c r="AH251" s="119"/>
      <c r="AI251" s="278"/>
      <c r="AJ251" s="395"/>
      <c r="AK251" s="294"/>
      <c r="AL251" s="95"/>
      <c r="AM251" s="118"/>
      <c r="AN251" s="95"/>
      <c r="AO251" s="105"/>
      <c r="AS251" s="731"/>
      <c r="AT251" s="728"/>
    </row>
    <row r="252" spans="1:46" ht="15" customHeight="1">
      <c r="A252" s="733"/>
      <c r="B252" s="733"/>
      <c r="C252" s="733"/>
      <c r="D252" s="733"/>
      <c r="E252" s="733"/>
      <c r="F252" s="733"/>
      <c r="G252" s="733"/>
      <c r="H252" s="733"/>
      <c r="I252" s="733"/>
      <c r="J252" s="733"/>
      <c r="K252" s="302">
        <v>3</v>
      </c>
      <c r="L252" s="303" t="s">
        <v>71</v>
      </c>
      <c r="M252" s="304" t="s">
        <v>1411</v>
      </c>
      <c r="N252" s="304" t="s">
        <v>1454</v>
      </c>
      <c r="O252" s="733"/>
      <c r="P252" s="733"/>
      <c r="Q252" s="733"/>
      <c r="R252" s="733"/>
      <c r="S252" s="302"/>
      <c r="T252" s="353"/>
      <c r="U252" s="776"/>
      <c r="V252" s="374"/>
      <c r="W252" s="118"/>
      <c r="X252" s="375"/>
      <c r="Y252" s="385"/>
      <c r="Z252" s="117"/>
      <c r="AA252" s="392"/>
      <c r="AB252" s="58"/>
      <c r="AC252" s="387"/>
      <c r="AD252" s="117"/>
      <c r="AE252" s="117"/>
      <c r="AF252" s="250"/>
      <c r="AG252" s="103"/>
      <c r="AH252" s="117"/>
      <c r="AI252" s="117"/>
      <c r="AJ252" s="388"/>
      <c r="AK252" s="294"/>
      <c r="AL252" s="95"/>
      <c r="AM252" s="118"/>
      <c r="AN252" s="95"/>
      <c r="AO252" s="105"/>
      <c r="AS252" s="729"/>
      <c r="AT252" s="727"/>
    </row>
    <row r="253" spans="1:46" ht="15" customHeight="1">
      <c r="A253" s="733"/>
      <c r="B253" s="733"/>
      <c r="C253" s="733"/>
      <c r="D253" s="733"/>
      <c r="E253" s="733"/>
      <c r="F253" s="728"/>
      <c r="G253" s="728"/>
      <c r="H253" s="733"/>
      <c r="I253" s="728"/>
      <c r="J253" s="728"/>
      <c r="K253" s="310">
        <v>4</v>
      </c>
      <c r="L253" s="311" t="s">
        <v>67</v>
      </c>
      <c r="M253" s="312" t="s">
        <v>1411</v>
      </c>
      <c r="N253" s="312" t="s">
        <v>1454</v>
      </c>
      <c r="O253" s="733"/>
      <c r="P253" s="728"/>
      <c r="Q253" s="728"/>
      <c r="R253" s="728"/>
      <c r="S253" s="310"/>
      <c r="T253" s="380"/>
      <c r="U253" s="857"/>
      <c r="V253" s="374"/>
      <c r="W253" s="118"/>
      <c r="X253" s="375"/>
      <c r="Y253" s="376"/>
      <c r="Z253" s="118"/>
      <c r="AA253" s="377"/>
      <c r="AB253" s="58"/>
      <c r="AC253" s="378"/>
      <c r="AD253" s="118"/>
      <c r="AE253" s="118"/>
      <c r="AF253" s="250"/>
      <c r="AG253" s="105"/>
      <c r="AH253" s="118"/>
      <c r="AI253" s="118"/>
      <c r="AJ253" s="379"/>
      <c r="AK253" s="294"/>
      <c r="AL253" s="95"/>
      <c r="AM253" s="118"/>
      <c r="AN253" s="95"/>
      <c r="AO253" s="105"/>
      <c r="AS253" s="730"/>
      <c r="AT253" s="733"/>
    </row>
    <row r="254" spans="1:46" ht="15" customHeight="1">
      <c r="A254" s="733"/>
      <c r="B254" s="733"/>
      <c r="C254" s="733"/>
      <c r="D254" s="733"/>
      <c r="E254" s="733"/>
      <c r="F254" s="817" t="s">
        <v>1818</v>
      </c>
      <c r="G254" s="816" t="s">
        <v>2970</v>
      </c>
      <c r="H254" s="733"/>
      <c r="I254" s="816" t="s">
        <v>1821</v>
      </c>
      <c r="J254" s="816" t="s">
        <v>1822</v>
      </c>
      <c r="K254" s="301">
        <v>1</v>
      </c>
      <c r="L254" s="309" t="s">
        <v>67</v>
      </c>
      <c r="M254" s="289" t="s">
        <v>1411</v>
      </c>
      <c r="N254" s="289" t="s">
        <v>1454</v>
      </c>
      <c r="O254" s="733"/>
      <c r="P254" s="817">
        <v>30.2</v>
      </c>
      <c r="Q254" s="817"/>
      <c r="R254" s="817"/>
      <c r="S254" s="301"/>
      <c r="T254" s="352"/>
      <c r="U254" s="856" t="s">
        <v>2963</v>
      </c>
      <c r="V254" s="374"/>
      <c r="W254" s="118"/>
      <c r="X254" s="375"/>
      <c r="Y254" s="376"/>
      <c r="Z254" s="118"/>
      <c r="AA254" s="377"/>
      <c r="AB254" s="58"/>
      <c r="AC254" s="378"/>
      <c r="AD254" s="118"/>
      <c r="AE254" s="118"/>
      <c r="AF254" s="250"/>
      <c r="AG254" s="105"/>
      <c r="AH254" s="118"/>
      <c r="AI254" s="118"/>
      <c r="AJ254" s="379"/>
      <c r="AK254" s="294"/>
      <c r="AL254" s="95"/>
      <c r="AM254" s="118"/>
      <c r="AN254" s="95"/>
      <c r="AO254" s="105"/>
      <c r="AS254" s="730"/>
      <c r="AT254" s="733"/>
    </row>
    <row r="255" spans="1:46" ht="15.75" customHeight="1">
      <c r="A255" s="733"/>
      <c r="B255" s="733"/>
      <c r="C255" s="733"/>
      <c r="D255" s="733"/>
      <c r="E255" s="733"/>
      <c r="F255" s="733"/>
      <c r="G255" s="733"/>
      <c r="H255" s="733"/>
      <c r="I255" s="733"/>
      <c r="J255" s="733"/>
      <c r="K255" s="302">
        <v>2</v>
      </c>
      <c r="L255" s="303" t="s">
        <v>1532</v>
      </c>
      <c r="M255" s="304" t="s">
        <v>1411</v>
      </c>
      <c r="N255" s="304" t="s">
        <v>1454</v>
      </c>
      <c r="O255" s="733"/>
      <c r="P255" s="733"/>
      <c r="Q255" s="733"/>
      <c r="R255" s="733"/>
      <c r="S255" s="302"/>
      <c r="T255" s="353"/>
      <c r="U255" s="776"/>
      <c r="V255" s="374"/>
      <c r="W255" s="118"/>
      <c r="X255" s="375"/>
      <c r="Y255" s="381"/>
      <c r="Z255" s="119"/>
      <c r="AA255" s="382"/>
      <c r="AB255" s="58"/>
      <c r="AC255" s="383"/>
      <c r="AD255" s="119"/>
      <c r="AE255" s="119"/>
      <c r="AF255" s="250"/>
      <c r="AG255" s="107"/>
      <c r="AH255" s="119"/>
      <c r="AI255" s="119"/>
      <c r="AJ255" s="384"/>
      <c r="AK255" s="294"/>
      <c r="AL255" s="95"/>
      <c r="AM255" s="118"/>
      <c r="AN255" s="95"/>
      <c r="AO255" s="105"/>
      <c r="AS255" s="731"/>
      <c r="AT255" s="728"/>
    </row>
    <row r="256" spans="1:46" ht="15.75" customHeight="1">
      <c r="A256" s="733"/>
      <c r="B256" s="733"/>
      <c r="C256" s="733"/>
      <c r="D256" s="733"/>
      <c r="E256" s="733"/>
      <c r="F256" s="733"/>
      <c r="G256" s="733"/>
      <c r="H256" s="733"/>
      <c r="I256" s="733"/>
      <c r="J256" s="733"/>
      <c r="K256" s="302">
        <v>3</v>
      </c>
      <c r="L256" s="303" t="s">
        <v>71</v>
      </c>
      <c r="M256" s="304" t="s">
        <v>1411</v>
      </c>
      <c r="N256" s="304" t="s">
        <v>1454</v>
      </c>
      <c r="O256" s="733"/>
      <c r="P256" s="733"/>
      <c r="Q256" s="733"/>
      <c r="R256" s="733"/>
      <c r="S256" s="302"/>
      <c r="T256" s="353"/>
      <c r="U256" s="776"/>
      <c r="V256" s="374"/>
      <c r="W256" s="118"/>
      <c r="X256" s="375"/>
      <c r="Y256" s="385"/>
      <c r="Z256" s="117"/>
      <c r="AA256" s="392"/>
      <c r="AB256" s="58"/>
      <c r="AC256" s="387"/>
      <c r="AD256" s="117"/>
      <c r="AE256" s="117"/>
      <c r="AF256" s="250"/>
      <c r="AG256" s="103"/>
      <c r="AH256" s="117"/>
      <c r="AI256" s="117"/>
      <c r="AJ256" s="388"/>
      <c r="AK256" s="294"/>
      <c r="AL256" s="95"/>
      <c r="AM256" s="118"/>
      <c r="AN256" s="95"/>
      <c r="AO256" s="105"/>
      <c r="AS256" s="729"/>
      <c r="AT256" s="727"/>
    </row>
    <row r="257" spans="1:46" ht="15" customHeight="1">
      <c r="A257" s="733"/>
      <c r="B257" s="733"/>
      <c r="C257" s="733"/>
      <c r="D257" s="733"/>
      <c r="E257" s="733"/>
      <c r="F257" s="728"/>
      <c r="G257" s="728"/>
      <c r="H257" s="733"/>
      <c r="I257" s="728"/>
      <c r="J257" s="728"/>
      <c r="K257" s="310">
        <v>4</v>
      </c>
      <c r="L257" s="311" t="s">
        <v>67</v>
      </c>
      <c r="M257" s="312" t="s">
        <v>1411</v>
      </c>
      <c r="N257" s="312" t="s">
        <v>1454</v>
      </c>
      <c r="O257" s="733"/>
      <c r="P257" s="728"/>
      <c r="Q257" s="728"/>
      <c r="R257" s="728"/>
      <c r="S257" s="310"/>
      <c r="T257" s="380"/>
      <c r="U257" s="857"/>
      <c r="V257" s="374"/>
      <c r="W257" s="118"/>
      <c r="X257" s="375"/>
      <c r="Y257" s="376"/>
      <c r="Z257" s="118"/>
      <c r="AA257" s="377"/>
      <c r="AB257" s="58"/>
      <c r="AC257" s="378"/>
      <c r="AD257" s="118"/>
      <c r="AE257" s="118"/>
      <c r="AF257" s="250"/>
      <c r="AG257" s="105"/>
      <c r="AH257" s="118"/>
      <c r="AI257" s="118"/>
      <c r="AJ257" s="379"/>
      <c r="AK257" s="294"/>
      <c r="AL257" s="95"/>
      <c r="AM257" s="118"/>
      <c r="AN257" s="95"/>
      <c r="AO257" s="105"/>
      <c r="AS257" s="730"/>
      <c r="AT257" s="733"/>
    </row>
    <row r="258" spans="1:46" ht="15" customHeight="1">
      <c r="A258" s="733"/>
      <c r="B258" s="733"/>
      <c r="C258" s="733"/>
      <c r="D258" s="733"/>
      <c r="E258" s="733"/>
      <c r="F258" s="817" t="s">
        <v>1823</v>
      </c>
      <c r="G258" s="817" t="s">
        <v>2971</v>
      </c>
      <c r="H258" s="733"/>
      <c r="I258" s="816" t="s">
        <v>1825</v>
      </c>
      <c r="J258" s="816" t="s">
        <v>1826</v>
      </c>
      <c r="K258" s="301">
        <v>1</v>
      </c>
      <c r="L258" s="309" t="s">
        <v>67</v>
      </c>
      <c r="M258" s="289" t="s">
        <v>1411</v>
      </c>
      <c r="N258" s="289" t="s">
        <v>1454</v>
      </c>
      <c r="O258" s="733"/>
      <c r="P258" s="817">
        <v>30.3</v>
      </c>
      <c r="Q258" s="817"/>
      <c r="R258" s="817"/>
      <c r="S258" s="301"/>
      <c r="T258" s="347"/>
      <c r="U258" s="856" t="s">
        <v>2963</v>
      </c>
      <c r="V258" s="374"/>
      <c r="W258" s="118"/>
      <c r="X258" s="375"/>
      <c r="Y258" s="376"/>
      <c r="Z258" s="118"/>
      <c r="AA258" s="377"/>
      <c r="AB258" s="58"/>
      <c r="AC258" s="378"/>
      <c r="AD258" s="118"/>
      <c r="AE258" s="118"/>
      <c r="AF258" s="250"/>
      <c r="AG258" s="105"/>
      <c r="AH258" s="118"/>
      <c r="AI258" s="118"/>
      <c r="AJ258" s="379"/>
      <c r="AK258" s="294"/>
      <c r="AL258" s="95"/>
      <c r="AM258" s="118"/>
      <c r="AN258" s="95"/>
      <c r="AO258" s="105"/>
      <c r="AS258" s="730"/>
      <c r="AT258" s="733"/>
    </row>
    <row r="259" spans="1:46" ht="15.75" customHeight="1">
      <c r="A259" s="733"/>
      <c r="B259" s="733"/>
      <c r="C259" s="733"/>
      <c r="D259" s="733"/>
      <c r="E259" s="733"/>
      <c r="F259" s="733"/>
      <c r="G259" s="733"/>
      <c r="H259" s="733"/>
      <c r="I259" s="733"/>
      <c r="J259" s="733"/>
      <c r="K259" s="302">
        <v>2</v>
      </c>
      <c r="L259" s="303" t="s">
        <v>1532</v>
      </c>
      <c r="M259" s="304" t="s">
        <v>1411</v>
      </c>
      <c r="N259" s="304" t="s">
        <v>1454</v>
      </c>
      <c r="O259" s="733"/>
      <c r="P259" s="733"/>
      <c r="Q259" s="733"/>
      <c r="R259" s="733"/>
      <c r="S259" s="302"/>
      <c r="T259" s="346"/>
      <c r="U259" s="776"/>
      <c r="V259" s="374"/>
      <c r="W259" s="118"/>
      <c r="X259" s="375"/>
      <c r="Y259" s="381"/>
      <c r="Z259" s="119"/>
      <c r="AA259" s="382"/>
      <c r="AB259" s="58"/>
      <c r="AC259" s="383"/>
      <c r="AD259" s="119"/>
      <c r="AE259" s="119"/>
      <c r="AF259" s="250"/>
      <c r="AG259" s="107"/>
      <c r="AH259" s="119"/>
      <c r="AI259" s="119"/>
      <c r="AJ259" s="384"/>
      <c r="AK259" s="294"/>
      <c r="AL259" s="95"/>
      <c r="AM259" s="118"/>
      <c r="AN259" s="95"/>
      <c r="AO259" s="105"/>
      <c r="AS259" s="731"/>
      <c r="AT259" s="728"/>
    </row>
    <row r="260" spans="1:46" ht="15" customHeight="1">
      <c r="A260" s="733"/>
      <c r="B260" s="733"/>
      <c r="C260" s="733"/>
      <c r="D260" s="733"/>
      <c r="E260" s="733"/>
      <c r="F260" s="733"/>
      <c r="G260" s="733"/>
      <c r="H260" s="733"/>
      <c r="I260" s="733"/>
      <c r="J260" s="733"/>
      <c r="K260" s="302">
        <v>3</v>
      </c>
      <c r="L260" s="303" t="s">
        <v>71</v>
      </c>
      <c r="M260" s="304" t="s">
        <v>1411</v>
      </c>
      <c r="N260" s="304" t="s">
        <v>1454</v>
      </c>
      <c r="O260" s="733"/>
      <c r="P260" s="733"/>
      <c r="Q260" s="733"/>
      <c r="R260" s="733"/>
      <c r="S260" s="302"/>
      <c r="T260" s="346"/>
      <c r="U260" s="776"/>
      <c r="V260" s="374"/>
      <c r="W260" s="118"/>
      <c r="X260" s="375"/>
      <c r="Y260" s="385"/>
      <c r="Z260" s="117"/>
      <c r="AA260" s="392"/>
      <c r="AB260" s="58"/>
      <c r="AC260" s="404"/>
      <c r="AD260" s="117"/>
      <c r="AE260" s="117"/>
      <c r="AF260" s="250"/>
      <c r="AG260" s="103"/>
      <c r="AH260" s="117"/>
      <c r="AI260" s="117"/>
      <c r="AJ260" s="393"/>
      <c r="AK260" s="294"/>
      <c r="AL260" s="95"/>
      <c r="AM260" s="118"/>
      <c r="AN260" s="95"/>
      <c r="AO260" s="105"/>
      <c r="AS260" s="729"/>
      <c r="AT260" s="727"/>
    </row>
    <row r="261" spans="1:46" ht="15" customHeight="1">
      <c r="A261" s="733"/>
      <c r="B261" s="733"/>
      <c r="C261" s="733"/>
      <c r="D261" s="733"/>
      <c r="E261" s="733"/>
      <c r="F261" s="728"/>
      <c r="G261" s="728"/>
      <c r="H261" s="733"/>
      <c r="I261" s="728"/>
      <c r="J261" s="728"/>
      <c r="K261" s="325">
        <v>4</v>
      </c>
      <c r="L261" s="326" t="s">
        <v>67</v>
      </c>
      <c r="M261" s="298" t="s">
        <v>1411</v>
      </c>
      <c r="N261" s="298" t="s">
        <v>1454</v>
      </c>
      <c r="O261" s="733"/>
      <c r="P261" s="728"/>
      <c r="Q261" s="728"/>
      <c r="R261" s="728"/>
      <c r="S261" s="325"/>
      <c r="T261" s="344"/>
      <c r="U261" s="857"/>
      <c r="V261" s="374"/>
      <c r="W261" s="118"/>
      <c r="X261" s="375"/>
      <c r="Y261" s="376"/>
      <c r="Z261" s="118"/>
      <c r="AA261" s="377"/>
      <c r="AB261" s="58"/>
      <c r="AC261" s="405"/>
      <c r="AD261" s="118"/>
      <c r="AE261" s="118"/>
      <c r="AF261" s="250"/>
      <c r="AG261" s="105"/>
      <c r="AH261" s="118"/>
      <c r="AI261" s="118"/>
      <c r="AJ261" s="394"/>
      <c r="AK261" s="294"/>
      <c r="AL261" s="95"/>
      <c r="AM261" s="118"/>
      <c r="AN261" s="95"/>
      <c r="AO261" s="105"/>
      <c r="AS261" s="730"/>
      <c r="AT261" s="733"/>
    </row>
    <row r="262" spans="1:46" ht="15" customHeight="1">
      <c r="A262" s="733"/>
      <c r="B262" s="733"/>
      <c r="C262" s="733"/>
      <c r="D262" s="733"/>
      <c r="E262" s="733"/>
      <c r="F262" s="817" t="s">
        <v>1827</v>
      </c>
      <c r="G262" s="817" t="s">
        <v>1829</v>
      </c>
      <c r="H262" s="733"/>
      <c r="I262" s="816" t="s">
        <v>1830</v>
      </c>
      <c r="J262" s="816" t="s">
        <v>1831</v>
      </c>
      <c r="K262" s="301">
        <v>1</v>
      </c>
      <c r="L262" s="309" t="s">
        <v>67</v>
      </c>
      <c r="M262" s="289" t="s">
        <v>1411</v>
      </c>
      <c r="N262" s="289" t="s">
        <v>1454</v>
      </c>
      <c r="O262" s="733"/>
      <c r="P262" s="817">
        <v>30.4</v>
      </c>
      <c r="Q262" s="817"/>
      <c r="R262" s="817"/>
      <c r="S262" s="329"/>
      <c r="T262" s="345"/>
      <c r="U262" s="856" t="s">
        <v>2958</v>
      </c>
      <c r="V262" s="374"/>
      <c r="W262" s="118"/>
      <c r="X262" s="375"/>
      <c r="Y262" s="376"/>
      <c r="Z262" s="118"/>
      <c r="AA262" s="377"/>
      <c r="AB262" s="58"/>
      <c r="AC262" s="405"/>
      <c r="AD262" s="118"/>
      <c r="AE262" s="118"/>
      <c r="AF262" s="250"/>
      <c r="AG262" s="105"/>
      <c r="AH262" s="118"/>
      <c r="AI262" s="118"/>
      <c r="AJ262" s="394"/>
      <c r="AK262" s="294"/>
      <c r="AL262" s="95"/>
      <c r="AM262" s="118"/>
      <c r="AN262" s="95"/>
      <c r="AO262" s="105"/>
      <c r="AS262" s="730"/>
      <c r="AT262" s="733"/>
    </row>
    <row r="263" spans="1:46" ht="15.75" customHeight="1">
      <c r="A263" s="733"/>
      <c r="B263" s="733"/>
      <c r="C263" s="733"/>
      <c r="D263" s="733"/>
      <c r="E263" s="733"/>
      <c r="F263" s="733"/>
      <c r="G263" s="733"/>
      <c r="H263" s="733"/>
      <c r="I263" s="733"/>
      <c r="J263" s="733"/>
      <c r="K263" s="302">
        <v>2</v>
      </c>
      <c r="L263" s="303" t="s">
        <v>1532</v>
      </c>
      <c r="M263" s="304" t="s">
        <v>1411</v>
      </c>
      <c r="N263" s="304" t="s">
        <v>1454</v>
      </c>
      <c r="O263" s="733"/>
      <c r="P263" s="733"/>
      <c r="Q263" s="733"/>
      <c r="R263" s="733"/>
      <c r="S263" s="302"/>
      <c r="T263" s="346"/>
      <c r="U263" s="776"/>
      <c r="V263" s="374"/>
      <c r="W263" s="118"/>
      <c r="X263" s="375"/>
      <c r="Y263" s="381"/>
      <c r="Z263" s="119"/>
      <c r="AA263" s="382"/>
      <c r="AB263" s="58"/>
      <c r="AC263" s="406"/>
      <c r="AD263" s="119"/>
      <c r="AE263" s="119"/>
      <c r="AF263" s="250"/>
      <c r="AG263" s="107"/>
      <c r="AH263" s="119"/>
      <c r="AI263" s="119"/>
      <c r="AJ263" s="395"/>
      <c r="AK263" s="294"/>
      <c r="AL263" s="95"/>
      <c r="AM263" s="118"/>
      <c r="AN263" s="95"/>
      <c r="AO263" s="105"/>
      <c r="AS263" s="731"/>
      <c r="AT263" s="728"/>
    </row>
    <row r="264" spans="1:46" ht="15" customHeight="1">
      <c r="A264" s="733"/>
      <c r="B264" s="733"/>
      <c r="C264" s="733"/>
      <c r="D264" s="733"/>
      <c r="E264" s="733"/>
      <c r="F264" s="733"/>
      <c r="G264" s="733"/>
      <c r="H264" s="733"/>
      <c r="I264" s="733"/>
      <c r="J264" s="733"/>
      <c r="K264" s="302">
        <v>3</v>
      </c>
      <c r="L264" s="303" t="s">
        <v>71</v>
      </c>
      <c r="M264" s="304" t="s">
        <v>1411</v>
      </c>
      <c r="N264" s="304" t="s">
        <v>1454</v>
      </c>
      <c r="O264" s="733"/>
      <c r="P264" s="733"/>
      <c r="Q264" s="733"/>
      <c r="R264" s="733"/>
      <c r="S264" s="302"/>
      <c r="T264" s="346"/>
      <c r="U264" s="776"/>
      <c r="V264" s="374"/>
      <c r="W264" s="118"/>
      <c r="X264" s="375"/>
      <c r="Y264" s="385"/>
      <c r="Z264" s="117"/>
      <c r="AA264" s="392"/>
      <c r="AB264" s="58"/>
      <c r="AC264" s="404"/>
      <c r="AD264" s="117"/>
      <c r="AE264" s="117"/>
      <c r="AF264" s="250"/>
      <c r="AG264" s="103"/>
      <c r="AH264" s="117"/>
      <c r="AI264" s="117"/>
      <c r="AJ264" s="393"/>
      <c r="AK264" s="294"/>
      <c r="AL264" s="95"/>
      <c r="AM264" s="118"/>
      <c r="AN264" s="95"/>
      <c r="AO264" s="105"/>
      <c r="AS264" s="729"/>
      <c r="AT264" s="727"/>
    </row>
    <row r="265" spans="1:46" ht="15" customHeight="1">
      <c r="A265" s="733"/>
      <c r="B265" s="733"/>
      <c r="C265" s="733"/>
      <c r="D265" s="733"/>
      <c r="E265" s="733"/>
      <c r="F265" s="728"/>
      <c r="G265" s="728"/>
      <c r="H265" s="733"/>
      <c r="I265" s="728"/>
      <c r="J265" s="728"/>
      <c r="K265" s="310">
        <v>4</v>
      </c>
      <c r="L265" s="311" t="s">
        <v>67</v>
      </c>
      <c r="M265" s="312" t="s">
        <v>1411</v>
      </c>
      <c r="N265" s="312" t="s">
        <v>1454</v>
      </c>
      <c r="O265" s="733"/>
      <c r="P265" s="728"/>
      <c r="Q265" s="728"/>
      <c r="R265" s="728"/>
      <c r="S265" s="310"/>
      <c r="T265" s="348"/>
      <c r="U265" s="857"/>
      <c r="V265" s="374"/>
      <c r="W265" s="118"/>
      <c r="X265" s="375"/>
      <c r="Y265" s="376"/>
      <c r="Z265" s="118"/>
      <c r="AA265" s="377"/>
      <c r="AB265" s="58"/>
      <c r="AC265" s="405"/>
      <c r="AD265" s="118"/>
      <c r="AE265" s="118"/>
      <c r="AF265" s="250"/>
      <c r="AG265" s="105"/>
      <c r="AH265" s="118"/>
      <c r="AI265" s="118"/>
      <c r="AJ265" s="394"/>
      <c r="AK265" s="294"/>
      <c r="AL265" s="95"/>
      <c r="AM265" s="118"/>
      <c r="AN265" s="95"/>
      <c r="AO265" s="105"/>
      <c r="AS265" s="730"/>
      <c r="AT265" s="733"/>
    </row>
    <row r="266" spans="1:46" ht="15" customHeight="1">
      <c r="A266" s="733"/>
      <c r="B266" s="733"/>
      <c r="C266" s="733"/>
      <c r="D266" s="733"/>
      <c r="E266" s="733"/>
      <c r="F266" s="817" t="s">
        <v>1832</v>
      </c>
      <c r="G266" s="817" t="s">
        <v>1834</v>
      </c>
      <c r="H266" s="733"/>
      <c r="I266" s="816" t="s">
        <v>1835</v>
      </c>
      <c r="J266" s="816" t="s">
        <v>1836</v>
      </c>
      <c r="K266" s="301">
        <v>1</v>
      </c>
      <c r="L266" s="309" t="s">
        <v>67</v>
      </c>
      <c r="M266" s="289" t="s">
        <v>1411</v>
      </c>
      <c r="N266" s="289" t="s">
        <v>1454</v>
      </c>
      <c r="O266" s="733"/>
      <c r="P266" s="817">
        <v>30.5</v>
      </c>
      <c r="Q266" s="817"/>
      <c r="R266" s="817"/>
      <c r="S266" s="301"/>
      <c r="T266" s="352"/>
      <c r="U266" s="856" t="s">
        <v>2958</v>
      </c>
      <c r="V266" s="374"/>
      <c r="W266" s="118"/>
      <c r="X266" s="375"/>
      <c r="Y266" s="376"/>
      <c r="Z266" s="118"/>
      <c r="AA266" s="377"/>
      <c r="AB266" s="58"/>
      <c r="AC266" s="405"/>
      <c r="AD266" s="118"/>
      <c r="AE266" s="118"/>
      <c r="AF266" s="250"/>
      <c r="AG266" s="105"/>
      <c r="AH266" s="118"/>
      <c r="AI266" s="118"/>
      <c r="AJ266" s="394"/>
      <c r="AK266" s="294"/>
      <c r="AL266" s="95"/>
      <c r="AM266" s="118"/>
      <c r="AN266" s="95"/>
      <c r="AO266" s="105"/>
      <c r="AS266" s="730"/>
      <c r="AT266" s="733"/>
    </row>
    <row r="267" spans="1:46" ht="15.75" customHeight="1">
      <c r="A267" s="733"/>
      <c r="B267" s="733"/>
      <c r="C267" s="733"/>
      <c r="D267" s="733"/>
      <c r="E267" s="733"/>
      <c r="F267" s="733"/>
      <c r="G267" s="733"/>
      <c r="H267" s="733"/>
      <c r="I267" s="733"/>
      <c r="J267" s="733"/>
      <c r="K267" s="302">
        <v>2</v>
      </c>
      <c r="L267" s="303" t="s">
        <v>1532</v>
      </c>
      <c r="M267" s="304" t="s">
        <v>1411</v>
      </c>
      <c r="N267" s="304" t="s">
        <v>1454</v>
      </c>
      <c r="O267" s="733"/>
      <c r="P267" s="733"/>
      <c r="Q267" s="733"/>
      <c r="R267" s="733"/>
      <c r="S267" s="302"/>
      <c r="T267" s="353"/>
      <c r="U267" s="776"/>
      <c r="V267" s="374"/>
      <c r="W267" s="118"/>
      <c r="X267" s="375"/>
      <c r="Y267" s="381"/>
      <c r="Z267" s="119"/>
      <c r="AA267" s="382"/>
      <c r="AB267" s="58"/>
      <c r="AC267" s="406"/>
      <c r="AD267" s="119"/>
      <c r="AE267" s="119"/>
      <c r="AF267" s="250"/>
      <c r="AG267" s="107"/>
      <c r="AH267" s="119"/>
      <c r="AI267" s="119"/>
      <c r="AJ267" s="395"/>
      <c r="AK267" s="294"/>
      <c r="AL267" s="95"/>
      <c r="AM267" s="118"/>
      <c r="AN267" s="95"/>
      <c r="AO267" s="105"/>
      <c r="AS267" s="731"/>
      <c r="AT267" s="728"/>
    </row>
    <row r="268" spans="1:46" ht="15" customHeight="1">
      <c r="A268" s="733"/>
      <c r="B268" s="733"/>
      <c r="C268" s="733"/>
      <c r="D268" s="733"/>
      <c r="E268" s="733"/>
      <c r="F268" s="733"/>
      <c r="G268" s="733"/>
      <c r="H268" s="733"/>
      <c r="I268" s="733"/>
      <c r="J268" s="733"/>
      <c r="K268" s="302">
        <v>3</v>
      </c>
      <c r="L268" s="303" t="s">
        <v>71</v>
      </c>
      <c r="M268" s="304" t="s">
        <v>1411</v>
      </c>
      <c r="N268" s="304" t="s">
        <v>1454</v>
      </c>
      <c r="O268" s="733"/>
      <c r="P268" s="733"/>
      <c r="Q268" s="733"/>
      <c r="R268" s="733"/>
      <c r="S268" s="302"/>
      <c r="T268" s="353"/>
      <c r="U268" s="776"/>
      <c r="V268" s="374"/>
      <c r="W268" s="118"/>
      <c r="X268" s="375"/>
      <c r="Y268" s="385"/>
      <c r="Z268" s="117"/>
      <c r="AA268" s="392"/>
      <c r="AB268" s="58"/>
      <c r="AC268" s="404"/>
      <c r="AD268" s="117"/>
      <c r="AE268" s="117"/>
      <c r="AF268" s="250"/>
      <c r="AG268" s="103"/>
      <c r="AH268" s="117"/>
      <c r="AI268" s="117"/>
      <c r="AJ268" s="393"/>
      <c r="AK268" s="294"/>
      <c r="AL268" s="95"/>
      <c r="AM268" s="118"/>
      <c r="AN268" s="95"/>
      <c r="AO268" s="105"/>
      <c r="AS268" s="729"/>
      <c r="AT268" s="727"/>
    </row>
    <row r="269" spans="1:46" ht="15" customHeight="1">
      <c r="A269" s="733"/>
      <c r="B269" s="733"/>
      <c r="C269" s="733"/>
      <c r="D269" s="733"/>
      <c r="E269" s="733"/>
      <c r="F269" s="728"/>
      <c r="G269" s="728"/>
      <c r="H269" s="733"/>
      <c r="I269" s="728"/>
      <c r="J269" s="728"/>
      <c r="K269" s="310">
        <v>4</v>
      </c>
      <c r="L269" s="311" t="s">
        <v>67</v>
      </c>
      <c r="M269" s="312" t="s">
        <v>1411</v>
      </c>
      <c r="N269" s="312" t="s">
        <v>1454</v>
      </c>
      <c r="O269" s="733"/>
      <c r="P269" s="728"/>
      <c r="Q269" s="728"/>
      <c r="R269" s="728"/>
      <c r="S269" s="310"/>
      <c r="T269" s="380"/>
      <c r="U269" s="857"/>
      <c r="V269" s="374"/>
      <c r="W269" s="118"/>
      <c r="X269" s="375"/>
      <c r="Y269" s="376"/>
      <c r="Z269" s="118"/>
      <c r="AA269" s="377"/>
      <c r="AB269" s="58"/>
      <c r="AC269" s="405"/>
      <c r="AD269" s="118"/>
      <c r="AE269" s="118"/>
      <c r="AF269" s="250"/>
      <c r="AG269" s="105"/>
      <c r="AH269" s="118"/>
      <c r="AI269" s="118"/>
      <c r="AJ269" s="394"/>
      <c r="AK269" s="294"/>
      <c r="AL269" s="95"/>
      <c r="AM269" s="118"/>
      <c r="AN269" s="95"/>
      <c r="AO269" s="105"/>
      <c r="AS269" s="730"/>
      <c r="AT269" s="733"/>
    </row>
    <row r="270" spans="1:46" ht="15" customHeight="1">
      <c r="A270" s="733"/>
      <c r="B270" s="733"/>
      <c r="C270" s="733"/>
      <c r="D270" s="733"/>
      <c r="E270" s="733"/>
      <c r="F270" s="817" t="s">
        <v>1837</v>
      </c>
      <c r="G270" s="817" t="s">
        <v>1839</v>
      </c>
      <c r="H270" s="733"/>
      <c r="I270" s="816" t="s">
        <v>1840</v>
      </c>
      <c r="J270" s="816" t="s">
        <v>1841</v>
      </c>
      <c r="K270" s="301">
        <v>1</v>
      </c>
      <c r="L270" s="309" t="s">
        <v>67</v>
      </c>
      <c r="M270" s="289" t="s">
        <v>1411</v>
      </c>
      <c r="N270" s="289" t="s">
        <v>1454</v>
      </c>
      <c r="O270" s="733"/>
      <c r="P270" s="817">
        <v>30.6</v>
      </c>
      <c r="Q270" s="817"/>
      <c r="R270" s="817"/>
      <c r="S270" s="301"/>
      <c r="T270" s="352"/>
      <c r="U270" s="856" t="s">
        <v>2958</v>
      </c>
      <c r="V270" s="374"/>
      <c r="W270" s="118"/>
      <c r="X270" s="375"/>
      <c r="Y270" s="376"/>
      <c r="Z270" s="118"/>
      <c r="AA270" s="377"/>
      <c r="AB270" s="58"/>
      <c r="AC270" s="405"/>
      <c r="AD270" s="118"/>
      <c r="AE270" s="118"/>
      <c r="AF270" s="250"/>
      <c r="AG270" s="105"/>
      <c r="AH270" s="118"/>
      <c r="AI270" s="118"/>
      <c r="AJ270" s="394"/>
      <c r="AK270" s="294"/>
      <c r="AL270" s="95"/>
      <c r="AM270" s="118"/>
      <c r="AN270" s="95"/>
      <c r="AO270" s="105"/>
      <c r="AS270" s="730"/>
      <c r="AT270" s="733"/>
    </row>
    <row r="271" spans="1:46" ht="15.75" customHeight="1">
      <c r="A271" s="733"/>
      <c r="B271" s="733"/>
      <c r="C271" s="733"/>
      <c r="D271" s="733"/>
      <c r="E271" s="733"/>
      <c r="F271" s="733"/>
      <c r="G271" s="733"/>
      <c r="H271" s="733"/>
      <c r="I271" s="733"/>
      <c r="J271" s="733"/>
      <c r="K271" s="302">
        <v>2</v>
      </c>
      <c r="L271" s="303" t="s">
        <v>1532</v>
      </c>
      <c r="M271" s="304" t="s">
        <v>1411</v>
      </c>
      <c r="N271" s="304" t="s">
        <v>1454</v>
      </c>
      <c r="O271" s="733"/>
      <c r="P271" s="733"/>
      <c r="Q271" s="733"/>
      <c r="R271" s="733"/>
      <c r="S271" s="302"/>
      <c r="T271" s="353"/>
      <c r="U271" s="776"/>
      <c r="V271" s="374"/>
      <c r="W271" s="118"/>
      <c r="X271" s="375"/>
      <c r="Y271" s="381"/>
      <c r="Z271" s="119"/>
      <c r="AA271" s="382"/>
      <c r="AB271" s="58"/>
      <c r="AC271" s="406"/>
      <c r="AD271" s="119"/>
      <c r="AE271" s="119"/>
      <c r="AF271" s="250"/>
      <c r="AG271" s="107"/>
      <c r="AH271" s="119"/>
      <c r="AI271" s="119"/>
      <c r="AJ271" s="395"/>
      <c r="AK271" s="294"/>
      <c r="AL271" s="95"/>
      <c r="AM271" s="118"/>
      <c r="AN271" s="95"/>
      <c r="AO271" s="105"/>
      <c r="AS271" s="731"/>
      <c r="AT271" s="728"/>
    </row>
    <row r="272" spans="1:46" ht="15.75" customHeight="1">
      <c r="A272" s="733"/>
      <c r="B272" s="733"/>
      <c r="C272" s="733"/>
      <c r="D272" s="733"/>
      <c r="E272" s="733"/>
      <c r="F272" s="733"/>
      <c r="G272" s="733"/>
      <c r="H272" s="733"/>
      <c r="I272" s="733"/>
      <c r="J272" s="733"/>
      <c r="K272" s="302">
        <v>3</v>
      </c>
      <c r="L272" s="303" t="s">
        <v>71</v>
      </c>
      <c r="M272" s="304" t="s">
        <v>1411</v>
      </c>
      <c r="N272" s="304" t="s">
        <v>1454</v>
      </c>
      <c r="O272" s="733"/>
      <c r="P272" s="733"/>
      <c r="Q272" s="733"/>
      <c r="R272" s="733"/>
      <c r="S272" s="302"/>
      <c r="T272" s="353"/>
      <c r="U272" s="776"/>
      <c r="V272" s="374"/>
      <c r="W272" s="118"/>
      <c r="X272" s="375"/>
      <c r="Y272" s="385"/>
      <c r="Z272" s="117"/>
      <c r="AA272" s="392"/>
      <c r="AB272" s="58"/>
      <c r="AC272" s="404"/>
      <c r="AD272" s="117"/>
      <c r="AE272" s="117"/>
      <c r="AF272" s="250"/>
      <c r="AG272" s="103"/>
      <c r="AH272" s="117"/>
      <c r="AI272" s="117"/>
      <c r="AJ272" s="388"/>
      <c r="AK272" s="118"/>
      <c r="AL272" s="95"/>
      <c r="AM272" s="118"/>
      <c r="AN272" s="95"/>
      <c r="AO272" s="105"/>
      <c r="AS272" s="729"/>
      <c r="AT272" s="727"/>
    </row>
    <row r="273" spans="1:46" ht="15" customHeight="1">
      <c r="A273" s="733"/>
      <c r="B273" s="733"/>
      <c r="C273" s="733"/>
      <c r="D273" s="733"/>
      <c r="E273" s="733"/>
      <c r="F273" s="728"/>
      <c r="G273" s="728"/>
      <c r="H273" s="733"/>
      <c r="I273" s="728"/>
      <c r="J273" s="728"/>
      <c r="K273" s="310">
        <v>4</v>
      </c>
      <c r="L273" s="311" t="s">
        <v>67</v>
      </c>
      <c r="M273" s="312" t="s">
        <v>1411</v>
      </c>
      <c r="N273" s="312" t="s">
        <v>1454</v>
      </c>
      <c r="O273" s="733"/>
      <c r="P273" s="728"/>
      <c r="Q273" s="728"/>
      <c r="R273" s="728"/>
      <c r="S273" s="310"/>
      <c r="T273" s="380"/>
      <c r="U273" s="857"/>
      <c r="V273" s="374"/>
      <c r="W273" s="118"/>
      <c r="X273" s="375"/>
      <c r="Y273" s="376"/>
      <c r="Z273" s="118"/>
      <c r="AA273" s="377"/>
      <c r="AB273" s="58"/>
      <c r="AC273" s="405"/>
      <c r="AD273" s="118"/>
      <c r="AE273" s="118"/>
      <c r="AF273" s="250"/>
      <c r="AG273" s="105"/>
      <c r="AH273" s="118"/>
      <c r="AI273" s="118"/>
      <c r="AJ273" s="379"/>
      <c r="AK273" s="118"/>
      <c r="AL273" s="95"/>
      <c r="AM273" s="118"/>
      <c r="AN273" s="95"/>
      <c r="AO273" s="105"/>
      <c r="AS273" s="730"/>
      <c r="AT273" s="733"/>
    </row>
    <row r="274" spans="1:46" ht="15.75" customHeight="1">
      <c r="A274" s="733"/>
      <c r="B274" s="733"/>
      <c r="C274" s="733"/>
      <c r="D274" s="733"/>
      <c r="E274" s="733"/>
      <c r="F274" s="817" t="s">
        <v>1842</v>
      </c>
      <c r="G274" s="817" t="s">
        <v>1844</v>
      </c>
      <c r="H274" s="733"/>
      <c r="I274" s="816" t="s">
        <v>1845</v>
      </c>
      <c r="J274" s="816" t="s">
        <v>1846</v>
      </c>
      <c r="K274" s="301">
        <v>1</v>
      </c>
      <c r="L274" s="309" t="s">
        <v>67</v>
      </c>
      <c r="M274" s="289" t="s">
        <v>1411</v>
      </c>
      <c r="N274" s="289" t="s">
        <v>1454</v>
      </c>
      <c r="O274" s="733"/>
      <c r="P274" s="817">
        <v>30.7</v>
      </c>
      <c r="Q274" s="817"/>
      <c r="R274" s="817"/>
      <c r="S274" s="301"/>
      <c r="T274" s="352"/>
      <c r="U274" s="856" t="s">
        <v>2958</v>
      </c>
      <c r="V274" s="374"/>
      <c r="W274" s="118"/>
      <c r="X274" s="375"/>
      <c r="Y274" s="381"/>
      <c r="Z274" s="119"/>
      <c r="AA274" s="382"/>
      <c r="AB274" s="58"/>
      <c r="AC274" s="406"/>
      <c r="AD274" s="119"/>
      <c r="AE274" s="119"/>
      <c r="AF274" s="250"/>
      <c r="AG274" s="107"/>
      <c r="AH274" s="119"/>
      <c r="AI274" s="119"/>
      <c r="AJ274" s="384"/>
      <c r="AK274" s="118"/>
      <c r="AL274" s="95"/>
      <c r="AM274" s="118"/>
      <c r="AN274" s="95"/>
      <c r="AO274" s="105"/>
      <c r="AS274" s="731"/>
      <c r="AT274" s="728"/>
    </row>
    <row r="275" spans="1:46" ht="15" customHeight="1">
      <c r="A275" s="733"/>
      <c r="B275" s="733"/>
      <c r="C275" s="733"/>
      <c r="D275" s="733"/>
      <c r="E275" s="733"/>
      <c r="F275" s="733"/>
      <c r="G275" s="733"/>
      <c r="H275" s="733"/>
      <c r="I275" s="733"/>
      <c r="J275" s="733"/>
      <c r="K275" s="302">
        <v>2</v>
      </c>
      <c r="L275" s="303" t="s">
        <v>1532</v>
      </c>
      <c r="M275" s="304" t="s">
        <v>1411</v>
      </c>
      <c r="N275" s="304" t="s">
        <v>1454</v>
      </c>
      <c r="O275" s="733"/>
      <c r="P275" s="733"/>
      <c r="Q275" s="733"/>
      <c r="R275" s="733"/>
      <c r="S275" s="302"/>
      <c r="T275" s="353"/>
      <c r="U275" s="776"/>
      <c r="V275" s="374"/>
      <c r="W275" s="118"/>
      <c r="X275" s="375"/>
      <c r="Y275" s="385"/>
      <c r="Z275" s="117"/>
      <c r="AA275" s="392"/>
      <c r="AB275" s="58"/>
      <c r="AC275" s="404"/>
      <c r="AD275" s="117"/>
      <c r="AE275" s="117"/>
      <c r="AF275" s="250"/>
      <c r="AG275" s="103"/>
      <c r="AH275" s="117"/>
      <c r="AI275" s="117"/>
      <c r="AJ275" s="393"/>
      <c r="AK275" s="294"/>
      <c r="AL275" s="95"/>
      <c r="AM275" s="118"/>
      <c r="AN275" s="95"/>
      <c r="AO275" s="105"/>
      <c r="AS275" s="729"/>
      <c r="AT275" s="727"/>
    </row>
    <row r="276" spans="1:46" ht="15" customHeight="1">
      <c r="A276" s="733"/>
      <c r="B276" s="733"/>
      <c r="C276" s="733"/>
      <c r="D276" s="733"/>
      <c r="E276" s="733"/>
      <c r="F276" s="733"/>
      <c r="G276" s="733"/>
      <c r="H276" s="733"/>
      <c r="I276" s="733"/>
      <c r="J276" s="733"/>
      <c r="K276" s="302">
        <v>3</v>
      </c>
      <c r="L276" s="303" t="s">
        <v>71</v>
      </c>
      <c r="M276" s="304" t="s">
        <v>1411</v>
      </c>
      <c r="N276" s="304" t="s">
        <v>1454</v>
      </c>
      <c r="O276" s="733"/>
      <c r="P276" s="733"/>
      <c r="Q276" s="733"/>
      <c r="R276" s="733"/>
      <c r="S276" s="302"/>
      <c r="T276" s="353"/>
      <c r="U276" s="776"/>
      <c r="V276" s="374"/>
      <c r="W276" s="118"/>
      <c r="X276" s="375"/>
      <c r="Y276" s="376"/>
      <c r="Z276" s="118"/>
      <c r="AA276" s="377"/>
      <c r="AB276" s="58"/>
      <c r="AC276" s="405"/>
      <c r="AD276" s="118"/>
      <c r="AE276" s="118"/>
      <c r="AF276" s="250"/>
      <c r="AG276" s="105"/>
      <c r="AH276" s="118"/>
      <c r="AI276" s="118"/>
      <c r="AJ276" s="394"/>
      <c r="AK276" s="294"/>
      <c r="AL276" s="95"/>
      <c r="AM276" s="118"/>
      <c r="AN276" s="95"/>
      <c r="AO276" s="105"/>
      <c r="AS276" s="730"/>
      <c r="AT276" s="733"/>
    </row>
    <row r="277" spans="1:46" ht="15.75" customHeight="1">
      <c r="A277" s="733"/>
      <c r="B277" s="733"/>
      <c r="C277" s="733"/>
      <c r="D277" s="733"/>
      <c r="E277" s="733"/>
      <c r="F277" s="728"/>
      <c r="G277" s="728"/>
      <c r="H277" s="733"/>
      <c r="I277" s="728"/>
      <c r="J277" s="728"/>
      <c r="K277" s="310">
        <v>4</v>
      </c>
      <c r="L277" s="311" t="s">
        <v>67</v>
      </c>
      <c r="M277" s="312" t="s">
        <v>1411</v>
      </c>
      <c r="N277" s="312" t="s">
        <v>1454</v>
      </c>
      <c r="O277" s="733"/>
      <c r="P277" s="728"/>
      <c r="Q277" s="728"/>
      <c r="R277" s="728"/>
      <c r="S277" s="310"/>
      <c r="T277" s="380"/>
      <c r="U277" s="857"/>
      <c r="V277" s="374"/>
      <c r="W277" s="118"/>
      <c r="X277" s="375"/>
      <c r="Y277" s="381"/>
      <c r="Z277" s="119"/>
      <c r="AA277" s="382"/>
      <c r="AB277" s="58"/>
      <c r="AC277" s="406"/>
      <c r="AD277" s="119"/>
      <c r="AE277" s="119"/>
      <c r="AF277" s="250"/>
      <c r="AG277" s="107"/>
      <c r="AH277" s="119"/>
      <c r="AI277" s="119"/>
      <c r="AJ277" s="395"/>
      <c r="AK277" s="294"/>
      <c r="AL277" s="95"/>
      <c r="AM277" s="118"/>
      <c r="AN277" s="95"/>
      <c r="AO277" s="105"/>
      <c r="AS277" s="731"/>
      <c r="AT277" s="728"/>
    </row>
    <row r="278" spans="1:46" ht="15" customHeight="1">
      <c r="A278" s="733"/>
      <c r="B278" s="733"/>
      <c r="C278" s="733"/>
      <c r="D278" s="733"/>
      <c r="E278" s="733"/>
      <c r="F278" s="817" t="s">
        <v>1847</v>
      </c>
      <c r="G278" s="817" t="s">
        <v>1849</v>
      </c>
      <c r="H278" s="733"/>
      <c r="I278" s="816" t="s">
        <v>1850</v>
      </c>
      <c r="J278" s="816" t="s">
        <v>1851</v>
      </c>
      <c r="K278" s="301">
        <v>1</v>
      </c>
      <c r="L278" s="309" t="s">
        <v>67</v>
      </c>
      <c r="M278" s="289" t="s">
        <v>1411</v>
      </c>
      <c r="N278" s="289" t="s">
        <v>1454</v>
      </c>
      <c r="O278" s="733"/>
      <c r="P278" s="817">
        <v>30.8</v>
      </c>
      <c r="Q278" s="817"/>
      <c r="R278" s="817"/>
      <c r="S278" s="301"/>
      <c r="T278" s="352"/>
      <c r="U278" s="856" t="s">
        <v>2958</v>
      </c>
      <c r="V278" s="374"/>
      <c r="W278" s="118"/>
      <c r="X278" s="375"/>
      <c r="Y278" s="385"/>
      <c r="Z278" s="117"/>
      <c r="AA278" s="392"/>
      <c r="AB278" s="58"/>
      <c r="AC278" s="404"/>
      <c r="AD278" s="117"/>
      <c r="AE278" s="117"/>
      <c r="AF278" s="250"/>
      <c r="AG278" s="103"/>
      <c r="AH278" s="117"/>
      <c r="AI278" s="117"/>
      <c r="AJ278" s="393"/>
      <c r="AK278" s="118"/>
      <c r="AL278" s="95"/>
      <c r="AM278" s="118"/>
      <c r="AN278" s="95"/>
      <c r="AO278" s="105"/>
      <c r="AS278" s="729"/>
      <c r="AT278" s="727"/>
    </row>
    <row r="279" spans="1:46" ht="15" customHeight="1">
      <c r="A279" s="733"/>
      <c r="B279" s="733"/>
      <c r="C279" s="733"/>
      <c r="D279" s="733"/>
      <c r="E279" s="733"/>
      <c r="F279" s="733"/>
      <c r="G279" s="733"/>
      <c r="H279" s="733"/>
      <c r="I279" s="733"/>
      <c r="J279" s="733"/>
      <c r="K279" s="302">
        <v>2</v>
      </c>
      <c r="L279" s="303" t="s">
        <v>1532</v>
      </c>
      <c r="M279" s="304" t="s">
        <v>1411</v>
      </c>
      <c r="N279" s="304" t="s">
        <v>1454</v>
      </c>
      <c r="O279" s="733"/>
      <c r="P279" s="733"/>
      <c r="Q279" s="733"/>
      <c r="R279" s="733"/>
      <c r="S279" s="302"/>
      <c r="T279" s="353"/>
      <c r="U279" s="776"/>
      <c r="V279" s="374"/>
      <c r="W279" s="118"/>
      <c r="X279" s="375"/>
      <c r="Y279" s="376"/>
      <c r="Z279" s="118"/>
      <c r="AA279" s="377"/>
      <c r="AB279" s="58"/>
      <c r="AC279" s="405"/>
      <c r="AD279" s="118"/>
      <c r="AE279" s="118"/>
      <c r="AF279" s="250"/>
      <c r="AG279" s="105"/>
      <c r="AH279" s="118"/>
      <c r="AI279" s="118"/>
      <c r="AJ279" s="394"/>
      <c r="AK279" s="118"/>
      <c r="AL279" s="95"/>
      <c r="AM279" s="118"/>
      <c r="AN279" s="95"/>
      <c r="AO279" s="105"/>
      <c r="AS279" s="730"/>
      <c r="AT279" s="733"/>
    </row>
    <row r="280" spans="1:46" ht="15.75" customHeight="1">
      <c r="A280" s="733"/>
      <c r="B280" s="733"/>
      <c r="C280" s="733"/>
      <c r="D280" s="733"/>
      <c r="E280" s="733"/>
      <c r="F280" s="733"/>
      <c r="G280" s="733"/>
      <c r="H280" s="733"/>
      <c r="I280" s="733"/>
      <c r="J280" s="733"/>
      <c r="K280" s="302">
        <v>3</v>
      </c>
      <c r="L280" s="303" t="s">
        <v>71</v>
      </c>
      <c r="M280" s="304" t="s">
        <v>1411</v>
      </c>
      <c r="N280" s="304" t="s">
        <v>1454</v>
      </c>
      <c r="O280" s="733"/>
      <c r="P280" s="733"/>
      <c r="Q280" s="733"/>
      <c r="R280" s="733"/>
      <c r="S280" s="302"/>
      <c r="T280" s="353"/>
      <c r="U280" s="776"/>
      <c r="V280" s="374"/>
      <c r="W280" s="118"/>
      <c r="X280" s="375"/>
      <c r="Y280" s="381"/>
      <c r="Z280" s="119"/>
      <c r="AA280" s="382"/>
      <c r="AB280" s="58"/>
      <c r="AC280" s="406"/>
      <c r="AD280" s="119"/>
      <c r="AE280" s="119"/>
      <c r="AF280" s="250"/>
      <c r="AG280" s="107"/>
      <c r="AH280" s="119"/>
      <c r="AI280" s="119"/>
      <c r="AJ280" s="395"/>
      <c r="AK280" s="118"/>
      <c r="AL280" s="95"/>
      <c r="AM280" s="118"/>
      <c r="AN280" s="95"/>
      <c r="AO280" s="105"/>
      <c r="AS280" s="731"/>
      <c r="AT280" s="728"/>
    </row>
    <row r="281" spans="1:46" ht="15" customHeight="1">
      <c r="A281" s="733"/>
      <c r="B281" s="733"/>
      <c r="C281" s="733"/>
      <c r="D281" s="733"/>
      <c r="E281" s="733"/>
      <c r="F281" s="728"/>
      <c r="G281" s="728"/>
      <c r="H281" s="733"/>
      <c r="I281" s="728"/>
      <c r="J281" s="728"/>
      <c r="K281" s="310">
        <v>4</v>
      </c>
      <c r="L281" s="311" t="s">
        <v>67</v>
      </c>
      <c r="M281" s="312" t="s">
        <v>1411</v>
      </c>
      <c r="N281" s="312" t="s">
        <v>1454</v>
      </c>
      <c r="O281" s="733"/>
      <c r="P281" s="728"/>
      <c r="Q281" s="728"/>
      <c r="R281" s="728"/>
      <c r="S281" s="310"/>
      <c r="T281" s="380"/>
      <c r="U281" s="857"/>
      <c r="V281" s="374"/>
      <c r="W281" s="118"/>
      <c r="X281" s="375"/>
      <c r="Y281" s="385"/>
      <c r="Z281" s="117"/>
      <c r="AA281" s="392"/>
      <c r="AB281" s="58"/>
      <c r="AC281" s="404"/>
      <c r="AD281" s="117"/>
      <c r="AE281" s="117"/>
      <c r="AF281" s="250"/>
      <c r="AG281" s="103"/>
      <c r="AH281" s="117"/>
      <c r="AI281" s="117"/>
      <c r="AJ281" s="393"/>
      <c r="AK281" s="294"/>
      <c r="AL281" s="95"/>
      <c r="AM281" s="118"/>
      <c r="AN281" s="95"/>
      <c r="AO281" s="105"/>
      <c r="AS281" s="729"/>
      <c r="AT281" s="727"/>
    </row>
    <row r="282" spans="1:46" ht="15" customHeight="1">
      <c r="A282" s="733"/>
      <c r="B282" s="733"/>
      <c r="C282" s="733"/>
      <c r="D282" s="733"/>
      <c r="E282" s="733"/>
      <c r="F282" s="817" t="s">
        <v>1852</v>
      </c>
      <c r="G282" s="817" t="s">
        <v>1861</v>
      </c>
      <c r="H282" s="733"/>
      <c r="I282" s="816" t="s">
        <v>1854</v>
      </c>
      <c r="J282" s="816" t="s">
        <v>1855</v>
      </c>
      <c r="K282" s="301">
        <v>1</v>
      </c>
      <c r="L282" s="309" t="s">
        <v>67</v>
      </c>
      <c r="M282" s="289" t="s">
        <v>1411</v>
      </c>
      <c r="N282" s="289" t="s">
        <v>1454</v>
      </c>
      <c r="O282" s="733"/>
      <c r="P282" s="817">
        <v>30.9</v>
      </c>
      <c r="Q282" s="817"/>
      <c r="R282" s="817"/>
      <c r="S282" s="301"/>
      <c r="T282" s="352"/>
      <c r="U282" s="856" t="s">
        <v>2963</v>
      </c>
      <c r="V282" s="374"/>
      <c r="W282" s="118"/>
      <c r="X282" s="375"/>
      <c r="Y282" s="376"/>
      <c r="Z282" s="118"/>
      <c r="AA282" s="377"/>
      <c r="AB282" s="58"/>
      <c r="AC282" s="405"/>
      <c r="AD282" s="118"/>
      <c r="AE282" s="118"/>
      <c r="AF282" s="250"/>
      <c r="AG282" s="105"/>
      <c r="AH282" s="118"/>
      <c r="AI282" s="118"/>
      <c r="AJ282" s="394"/>
      <c r="AK282" s="294"/>
      <c r="AL282" s="95"/>
      <c r="AM282" s="118"/>
      <c r="AN282" s="95"/>
      <c r="AO282" s="105"/>
      <c r="AS282" s="730"/>
      <c r="AT282" s="733"/>
    </row>
    <row r="283" spans="1:46" ht="15.75" customHeight="1">
      <c r="A283" s="733"/>
      <c r="B283" s="733"/>
      <c r="C283" s="733"/>
      <c r="D283" s="733"/>
      <c r="E283" s="733"/>
      <c r="F283" s="733"/>
      <c r="G283" s="733"/>
      <c r="H283" s="733"/>
      <c r="I283" s="733"/>
      <c r="J283" s="733"/>
      <c r="K283" s="302">
        <v>2</v>
      </c>
      <c r="L283" s="303" t="s">
        <v>1532</v>
      </c>
      <c r="M283" s="304" t="s">
        <v>1411</v>
      </c>
      <c r="N283" s="304" t="s">
        <v>1454</v>
      </c>
      <c r="O283" s="733"/>
      <c r="P283" s="733"/>
      <c r="Q283" s="733"/>
      <c r="R283" s="733"/>
      <c r="S283" s="302"/>
      <c r="T283" s="353"/>
      <c r="U283" s="776"/>
      <c r="V283" s="374"/>
      <c r="W283" s="118"/>
      <c r="X283" s="375"/>
      <c r="Y283" s="381"/>
      <c r="Z283" s="119"/>
      <c r="AA283" s="382"/>
      <c r="AB283" s="58"/>
      <c r="AC283" s="406"/>
      <c r="AD283" s="119"/>
      <c r="AE283" s="119"/>
      <c r="AF283" s="250"/>
      <c r="AG283" s="107"/>
      <c r="AH283" s="119"/>
      <c r="AI283" s="119"/>
      <c r="AJ283" s="395"/>
      <c r="AK283" s="294"/>
      <c r="AL283" s="95"/>
      <c r="AM283" s="118"/>
      <c r="AN283" s="95"/>
      <c r="AO283" s="105"/>
      <c r="AS283" s="731"/>
      <c r="AT283" s="728"/>
    </row>
    <row r="284" spans="1:46" ht="15" customHeight="1">
      <c r="A284" s="733"/>
      <c r="B284" s="733"/>
      <c r="C284" s="733"/>
      <c r="D284" s="733"/>
      <c r="E284" s="733"/>
      <c r="F284" s="733"/>
      <c r="G284" s="733"/>
      <c r="H284" s="733"/>
      <c r="I284" s="733"/>
      <c r="J284" s="733"/>
      <c r="K284" s="302">
        <v>3</v>
      </c>
      <c r="L284" s="303" t="s">
        <v>71</v>
      </c>
      <c r="M284" s="304" t="s">
        <v>1411</v>
      </c>
      <c r="N284" s="304" t="s">
        <v>1454</v>
      </c>
      <c r="O284" s="733"/>
      <c r="P284" s="733"/>
      <c r="Q284" s="733"/>
      <c r="R284" s="733"/>
      <c r="S284" s="302"/>
      <c r="T284" s="353"/>
      <c r="U284" s="776"/>
      <c r="V284" s="374"/>
      <c r="W284" s="118"/>
      <c r="X284" s="375"/>
      <c r="Y284" s="385"/>
      <c r="Z284" s="117"/>
      <c r="AA284" s="392"/>
      <c r="AB284" s="58"/>
      <c r="AC284" s="387"/>
      <c r="AD284" s="117"/>
      <c r="AE284" s="117"/>
      <c r="AF284" s="250"/>
      <c r="AG284" s="103"/>
      <c r="AH284" s="117"/>
      <c r="AI284" s="117"/>
      <c r="AJ284" s="388"/>
      <c r="AK284" s="294"/>
      <c r="AL284" s="95"/>
      <c r="AM284" s="118"/>
      <c r="AN284" s="95"/>
      <c r="AO284" s="105"/>
      <c r="AS284" s="729"/>
      <c r="AT284" s="727"/>
    </row>
    <row r="285" spans="1:46" ht="15.75" customHeight="1">
      <c r="A285" s="733"/>
      <c r="B285" s="733"/>
      <c r="C285" s="733"/>
      <c r="D285" s="733"/>
      <c r="E285" s="733"/>
      <c r="F285" s="728"/>
      <c r="G285" s="728"/>
      <c r="H285" s="733"/>
      <c r="I285" s="728"/>
      <c r="J285" s="728"/>
      <c r="K285" s="310">
        <v>4</v>
      </c>
      <c r="L285" s="311" t="s">
        <v>67</v>
      </c>
      <c r="M285" s="312" t="s">
        <v>1411</v>
      </c>
      <c r="N285" s="312" t="s">
        <v>1454</v>
      </c>
      <c r="O285" s="733"/>
      <c r="P285" s="728"/>
      <c r="Q285" s="728"/>
      <c r="R285" s="728"/>
      <c r="S285" s="310"/>
      <c r="T285" s="380"/>
      <c r="U285" s="857"/>
      <c r="V285" s="374"/>
      <c r="W285" s="118"/>
      <c r="X285" s="375"/>
      <c r="Y285" s="381"/>
      <c r="Z285" s="119"/>
      <c r="AA285" s="382"/>
      <c r="AB285" s="58"/>
      <c r="AC285" s="383"/>
      <c r="AD285" s="119"/>
      <c r="AE285" s="119"/>
      <c r="AF285" s="250"/>
      <c r="AG285" s="107"/>
      <c r="AH285" s="119"/>
      <c r="AI285" s="119"/>
      <c r="AJ285" s="384"/>
      <c r="AK285" s="294"/>
      <c r="AL285" s="95"/>
      <c r="AM285" s="118"/>
      <c r="AN285" s="95"/>
      <c r="AO285" s="105"/>
      <c r="AS285" s="731"/>
      <c r="AT285" s="728"/>
    </row>
    <row r="286" spans="1:46" ht="17.25" customHeight="1">
      <c r="A286" s="733"/>
      <c r="B286" s="733"/>
      <c r="C286" s="733"/>
      <c r="D286" s="733"/>
      <c r="E286" s="733"/>
      <c r="F286" s="817" t="s">
        <v>1856</v>
      </c>
      <c r="G286" s="817" t="s">
        <v>1858</v>
      </c>
      <c r="H286" s="733"/>
      <c r="I286" s="816" t="s">
        <v>1859</v>
      </c>
      <c r="J286" s="816" t="s">
        <v>1860</v>
      </c>
      <c r="K286" s="301">
        <v>1</v>
      </c>
      <c r="L286" s="309" t="s">
        <v>67</v>
      </c>
      <c r="M286" s="289" t="s">
        <v>1411</v>
      </c>
      <c r="N286" s="289" t="s">
        <v>1454</v>
      </c>
      <c r="O286" s="733"/>
      <c r="P286" s="817">
        <v>30.1</v>
      </c>
      <c r="Q286" s="817"/>
      <c r="R286" s="817"/>
      <c r="S286" s="301"/>
      <c r="T286" s="352"/>
      <c r="U286" s="856" t="s">
        <v>2958</v>
      </c>
      <c r="V286" s="374"/>
      <c r="W286" s="118"/>
      <c r="X286" s="375"/>
      <c r="Y286" s="385"/>
      <c r="Z286" s="117"/>
      <c r="AA286" s="392"/>
      <c r="AB286" s="58"/>
      <c r="AC286" s="387"/>
      <c r="AD286" s="117"/>
      <c r="AE286" s="117"/>
      <c r="AF286" s="250"/>
      <c r="AG286" s="103"/>
      <c r="AH286" s="117"/>
      <c r="AI286" s="117"/>
      <c r="AJ286" s="393"/>
      <c r="AK286" s="294"/>
      <c r="AL286" s="95"/>
      <c r="AM286" s="118"/>
      <c r="AN286" s="95"/>
      <c r="AO286" s="105"/>
      <c r="AS286" s="155"/>
      <c r="AT286" s="102"/>
    </row>
    <row r="287" spans="1:46" ht="15" customHeight="1">
      <c r="A287" s="733"/>
      <c r="B287" s="733"/>
      <c r="C287" s="733"/>
      <c r="D287" s="733"/>
      <c r="E287" s="733"/>
      <c r="F287" s="733"/>
      <c r="G287" s="733"/>
      <c r="H287" s="733"/>
      <c r="I287" s="733"/>
      <c r="J287" s="733"/>
      <c r="K287" s="302">
        <v>2</v>
      </c>
      <c r="L287" s="303" t="s">
        <v>1532</v>
      </c>
      <c r="M287" s="304" t="s">
        <v>1411</v>
      </c>
      <c r="N287" s="304" t="s">
        <v>1454</v>
      </c>
      <c r="O287" s="733"/>
      <c r="P287" s="733"/>
      <c r="Q287" s="733"/>
      <c r="R287" s="733"/>
      <c r="S287" s="302"/>
      <c r="T287" s="353"/>
      <c r="U287" s="776"/>
      <c r="V287" s="374"/>
      <c r="W287" s="118"/>
      <c r="X287" s="375"/>
      <c r="Y287" s="376"/>
      <c r="Z287" s="118"/>
      <c r="AA287" s="377"/>
      <c r="AB287" s="58"/>
      <c r="AC287" s="378"/>
      <c r="AD287" s="118"/>
      <c r="AE287" s="118"/>
      <c r="AF287" s="250"/>
      <c r="AG287" s="152"/>
      <c r="AH287" s="118"/>
      <c r="AI287" s="118"/>
      <c r="AJ287" s="394"/>
      <c r="AK287" s="294"/>
      <c r="AL287" s="95"/>
      <c r="AM287" s="118"/>
      <c r="AN287" s="95"/>
      <c r="AO287" s="105"/>
      <c r="AS287" s="151"/>
      <c r="AT287" s="95"/>
    </row>
    <row r="288" spans="1:46" ht="15" customHeight="1">
      <c r="A288" s="733"/>
      <c r="B288" s="733"/>
      <c r="C288" s="733"/>
      <c r="D288" s="733"/>
      <c r="E288" s="733"/>
      <c r="F288" s="733"/>
      <c r="G288" s="733"/>
      <c r="H288" s="733"/>
      <c r="I288" s="733"/>
      <c r="J288" s="733"/>
      <c r="K288" s="302">
        <v>3</v>
      </c>
      <c r="L288" s="303" t="s">
        <v>71</v>
      </c>
      <c r="M288" s="304" t="s">
        <v>1411</v>
      </c>
      <c r="N288" s="304" t="s">
        <v>1454</v>
      </c>
      <c r="O288" s="733"/>
      <c r="P288" s="733"/>
      <c r="Q288" s="733"/>
      <c r="R288" s="733"/>
      <c r="S288" s="302"/>
      <c r="T288" s="353"/>
      <c r="U288" s="776"/>
      <c r="V288" s="374"/>
      <c r="W288" s="118"/>
      <c r="X288" s="375"/>
      <c r="Y288" s="376"/>
      <c r="Z288" s="118"/>
      <c r="AA288" s="377"/>
      <c r="AB288" s="58"/>
      <c r="AC288" s="378"/>
      <c r="AD288" s="118"/>
      <c r="AE288" s="118"/>
      <c r="AF288" s="250"/>
      <c r="AG288" s="152"/>
      <c r="AH288" s="118"/>
      <c r="AI288" s="118"/>
      <c r="AJ288" s="394"/>
      <c r="AK288" s="294"/>
      <c r="AL288" s="294"/>
      <c r="AM288" s="118"/>
      <c r="AN288" s="95"/>
      <c r="AO288" s="105"/>
      <c r="AS288" s="151"/>
      <c r="AT288" s="95"/>
    </row>
    <row r="289" spans="1:46" ht="15" customHeight="1">
      <c r="A289" s="733"/>
      <c r="B289" s="733"/>
      <c r="C289" s="733"/>
      <c r="D289" s="733"/>
      <c r="E289" s="733"/>
      <c r="F289" s="728"/>
      <c r="G289" s="728"/>
      <c r="H289" s="733"/>
      <c r="I289" s="728"/>
      <c r="J289" s="728"/>
      <c r="K289" s="310">
        <v>4</v>
      </c>
      <c r="L289" s="311" t="s">
        <v>67</v>
      </c>
      <c r="M289" s="312" t="s">
        <v>1411</v>
      </c>
      <c r="N289" s="312" t="s">
        <v>1454</v>
      </c>
      <c r="O289" s="733"/>
      <c r="P289" s="728"/>
      <c r="Q289" s="728"/>
      <c r="R289" s="728"/>
      <c r="S289" s="310"/>
      <c r="T289" s="380"/>
      <c r="U289" s="857"/>
      <c r="V289" s="374"/>
      <c r="W289" s="118"/>
      <c r="X289" s="375"/>
      <c r="Y289" s="376"/>
      <c r="Z289" s="118"/>
      <c r="AA289" s="377"/>
      <c r="AB289" s="58"/>
      <c r="AC289" s="378"/>
      <c r="AD289" s="118"/>
      <c r="AE289" s="118"/>
      <c r="AF289" s="250"/>
      <c r="AG289" s="152"/>
      <c r="AH289" s="118"/>
      <c r="AI289" s="118"/>
      <c r="AJ289" s="394"/>
      <c r="AK289" s="294"/>
      <c r="AL289" s="294"/>
      <c r="AM289" s="118"/>
      <c r="AN289" s="95"/>
      <c r="AO289" s="105"/>
      <c r="AS289" s="151"/>
      <c r="AT289" s="95"/>
    </row>
    <row r="290" spans="1:46" ht="15" customHeight="1">
      <c r="A290" s="733"/>
      <c r="B290" s="733"/>
      <c r="C290" s="733"/>
      <c r="D290" s="733"/>
      <c r="E290" s="733"/>
      <c r="F290" s="817" t="s">
        <v>1861</v>
      </c>
      <c r="G290" s="817" t="s">
        <v>2972</v>
      </c>
      <c r="H290" s="733"/>
      <c r="I290" s="816" t="s">
        <v>1864</v>
      </c>
      <c r="J290" s="816" t="s">
        <v>1865</v>
      </c>
      <c r="K290" s="301">
        <v>1</v>
      </c>
      <c r="L290" s="309" t="s">
        <v>67</v>
      </c>
      <c r="M290" s="289" t="s">
        <v>1411</v>
      </c>
      <c r="N290" s="289" t="s">
        <v>1454</v>
      </c>
      <c r="O290" s="733"/>
      <c r="P290" s="817">
        <v>30.11</v>
      </c>
      <c r="Q290" s="817"/>
      <c r="R290" s="817"/>
      <c r="S290" s="301"/>
      <c r="T290" s="352"/>
      <c r="U290" s="856" t="s">
        <v>2963</v>
      </c>
      <c r="V290" s="374"/>
      <c r="W290" s="118"/>
      <c r="X290" s="375"/>
      <c r="Y290" s="376"/>
      <c r="Z290" s="118"/>
      <c r="AA290" s="377"/>
      <c r="AB290" s="58"/>
      <c r="AC290" s="378"/>
      <c r="AD290" s="118"/>
      <c r="AE290" s="118"/>
      <c r="AF290" s="250"/>
      <c r="AG290" s="152"/>
      <c r="AH290" s="118"/>
      <c r="AI290" s="118"/>
      <c r="AJ290" s="394"/>
      <c r="AK290" s="294"/>
      <c r="AL290" s="294"/>
      <c r="AM290" s="118"/>
      <c r="AN290" s="95"/>
      <c r="AO290" s="105"/>
      <c r="AS290" s="151"/>
      <c r="AT290" s="95"/>
    </row>
    <row r="291" spans="1:46" ht="15" customHeight="1">
      <c r="A291" s="733"/>
      <c r="B291" s="733"/>
      <c r="C291" s="733"/>
      <c r="D291" s="733"/>
      <c r="E291" s="733"/>
      <c r="F291" s="733"/>
      <c r="G291" s="733"/>
      <c r="H291" s="733"/>
      <c r="I291" s="733"/>
      <c r="J291" s="733"/>
      <c r="K291" s="302">
        <v>2</v>
      </c>
      <c r="L291" s="303" t="s">
        <v>1532</v>
      </c>
      <c r="M291" s="304" t="s">
        <v>1411</v>
      </c>
      <c r="N291" s="304" t="s">
        <v>1454</v>
      </c>
      <c r="O291" s="733"/>
      <c r="P291" s="733"/>
      <c r="Q291" s="733"/>
      <c r="R291" s="733"/>
      <c r="S291" s="302"/>
      <c r="T291" s="353"/>
      <c r="U291" s="776"/>
      <c r="V291" s="374"/>
      <c r="W291" s="118"/>
      <c r="X291" s="375"/>
      <c r="Y291" s="376"/>
      <c r="Z291" s="118"/>
      <c r="AA291" s="377"/>
      <c r="AB291" s="58"/>
      <c r="AC291" s="378"/>
      <c r="AD291" s="118"/>
      <c r="AE291" s="118"/>
      <c r="AF291" s="250"/>
      <c r="AG291" s="152"/>
      <c r="AH291" s="118"/>
      <c r="AI291" s="118"/>
      <c r="AJ291" s="394"/>
      <c r="AK291" s="294"/>
      <c r="AL291" s="294"/>
      <c r="AM291" s="118"/>
      <c r="AN291" s="95"/>
      <c r="AO291" s="105"/>
      <c r="AS291" s="151"/>
      <c r="AT291" s="95"/>
    </row>
    <row r="292" spans="1:46" ht="15" customHeight="1">
      <c r="A292" s="733"/>
      <c r="B292" s="733"/>
      <c r="C292" s="733"/>
      <c r="D292" s="733"/>
      <c r="E292" s="733"/>
      <c r="F292" s="733"/>
      <c r="G292" s="733"/>
      <c r="H292" s="733"/>
      <c r="I292" s="733"/>
      <c r="J292" s="733"/>
      <c r="K292" s="302">
        <v>3</v>
      </c>
      <c r="L292" s="303" t="s">
        <v>71</v>
      </c>
      <c r="M292" s="304" t="s">
        <v>1411</v>
      </c>
      <c r="N292" s="304" t="s">
        <v>1454</v>
      </c>
      <c r="O292" s="733"/>
      <c r="P292" s="733"/>
      <c r="Q292" s="733"/>
      <c r="R292" s="733"/>
      <c r="S292" s="302"/>
      <c r="T292" s="353"/>
      <c r="U292" s="776"/>
      <c r="V292" s="374"/>
      <c r="W292" s="118"/>
      <c r="X292" s="375"/>
      <c r="Y292" s="376"/>
      <c r="Z292" s="118"/>
      <c r="AA292" s="377"/>
      <c r="AB292" s="58"/>
      <c r="AC292" s="378"/>
      <c r="AD292" s="118"/>
      <c r="AE292" s="118"/>
      <c r="AF292" s="250"/>
      <c r="AG292" s="152"/>
      <c r="AH292" s="118"/>
      <c r="AI292" s="118"/>
      <c r="AJ292" s="394"/>
      <c r="AK292" s="294"/>
      <c r="AL292" s="294"/>
      <c r="AM292" s="118"/>
      <c r="AN292" s="95"/>
      <c r="AO292" s="105"/>
      <c r="AS292" s="151"/>
      <c r="AT292" s="95"/>
    </row>
    <row r="293" spans="1:46" ht="15.75" customHeight="1">
      <c r="A293" s="733"/>
      <c r="B293" s="733"/>
      <c r="C293" s="733"/>
      <c r="D293" s="733"/>
      <c r="E293" s="733"/>
      <c r="F293" s="728"/>
      <c r="G293" s="728"/>
      <c r="H293" s="733"/>
      <c r="I293" s="728"/>
      <c r="J293" s="728"/>
      <c r="K293" s="310">
        <v>4</v>
      </c>
      <c r="L293" s="311" t="s">
        <v>67</v>
      </c>
      <c r="M293" s="312" t="s">
        <v>1411</v>
      </c>
      <c r="N293" s="312" t="s">
        <v>1454</v>
      </c>
      <c r="O293" s="733"/>
      <c r="P293" s="728"/>
      <c r="Q293" s="728"/>
      <c r="R293" s="728"/>
      <c r="S293" s="310"/>
      <c r="T293" s="380"/>
      <c r="U293" s="857"/>
      <c r="V293" s="374"/>
      <c r="W293" s="118"/>
      <c r="X293" s="375"/>
      <c r="Y293" s="381"/>
      <c r="Z293" s="119"/>
      <c r="AA293" s="382"/>
      <c r="AB293" s="58"/>
      <c r="AC293" s="383"/>
      <c r="AD293" s="119"/>
      <c r="AE293" s="119"/>
      <c r="AF293" s="250"/>
      <c r="AG293" s="160"/>
      <c r="AH293" s="119"/>
      <c r="AI293" s="119"/>
      <c r="AJ293" s="395"/>
      <c r="AK293" s="294"/>
      <c r="AL293" s="294"/>
      <c r="AM293" s="118"/>
      <c r="AN293" s="95"/>
      <c r="AO293" s="105"/>
      <c r="AS293" s="159"/>
      <c r="AT293" s="106"/>
    </row>
    <row r="294" spans="1:46" ht="15" customHeight="1">
      <c r="A294" s="733"/>
      <c r="B294" s="733"/>
      <c r="C294" s="733"/>
      <c r="D294" s="733"/>
      <c r="E294" s="733"/>
      <c r="F294" s="817" t="s">
        <v>1866</v>
      </c>
      <c r="G294" s="817" t="s">
        <v>2973</v>
      </c>
      <c r="H294" s="733"/>
      <c r="I294" s="816" t="s">
        <v>1869</v>
      </c>
      <c r="J294" s="816" t="s">
        <v>1870</v>
      </c>
      <c r="K294" s="301">
        <v>1</v>
      </c>
      <c r="L294" s="309" t="s">
        <v>67</v>
      </c>
      <c r="M294" s="289" t="s">
        <v>1411</v>
      </c>
      <c r="N294" s="289" t="s">
        <v>1454</v>
      </c>
      <c r="O294" s="733"/>
      <c r="P294" s="817">
        <v>30.12</v>
      </c>
      <c r="Q294" s="817"/>
      <c r="R294" s="817"/>
      <c r="S294" s="301"/>
      <c r="T294" s="352"/>
      <c r="U294" s="856" t="s">
        <v>2963</v>
      </c>
      <c r="V294" s="374"/>
      <c r="W294" s="118"/>
      <c r="X294" s="375"/>
      <c r="Y294" s="385"/>
      <c r="Z294" s="117"/>
      <c r="AA294" s="392"/>
      <c r="AB294" s="58"/>
      <c r="AC294" s="387"/>
      <c r="AD294" s="117"/>
      <c r="AE294" s="117"/>
      <c r="AF294" s="250"/>
      <c r="AG294" s="103"/>
      <c r="AH294" s="117"/>
      <c r="AI294" s="117"/>
      <c r="AJ294" s="388"/>
      <c r="AK294" s="294"/>
      <c r="AL294" s="764"/>
      <c r="AM294" s="765"/>
      <c r="AN294" s="167"/>
      <c r="AO294" s="167"/>
      <c r="AS294" s="729"/>
      <c r="AT294" s="727"/>
    </row>
    <row r="295" spans="1:46" ht="15" customHeight="1">
      <c r="A295" s="733"/>
      <c r="B295" s="733"/>
      <c r="C295" s="733"/>
      <c r="D295" s="733"/>
      <c r="E295" s="733"/>
      <c r="F295" s="733"/>
      <c r="G295" s="733"/>
      <c r="H295" s="733"/>
      <c r="I295" s="733"/>
      <c r="J295" s="733"/>
      <c r="K295" s="302">
        <v>2</v>
      </c>
      <c r="L295" s="303" t="s">
        <v>1532</v>
      </c>
      <c r="M295" s="304" t="s">
        <v>1411</v>
      </c>
      <c r="N295" s="304" t="s">
        <v>1454</v>
      </c>
      <c r="O295" s="733"/>
      <c r="P295" s="733"/>
      <c r="Q295" s="733"/>
      <c r="R295" s="733"/>
      <c r="S295" s="302"/>
      <c r="T295" s="353"/>
      <c r="U295" s="776"/>
      <c r="V295" s="374"/>
      <c r="W295" s="118"/>
      <c r="X295" s="375"/>
      <c r="Y295" s="376"/>
      <c r="Z295" s="118"/>
      <c r="AA295" s="377"/>
      <c r="AB295" s="58"/>
      <c r="AC295" s="378"/>
      <c r="AD295" s="118"/>
      <c r="AE295" s="118"/>
      <c r="AF295" s="250"/>
      <c r="AG295" s="105"/>
      <c r="AH295" s="118"/>
      <c r="AI295" s="118"/>
      <c r="AJ295" s="379"/>
      <c r="AK295" s="294"/>
      <c r="AL295" s="733"/>
      <c r="AM295" s="733"/>
      <c r="AN295" s="167"/>
      <c r="AO295" s="167"/>
      <c r="AS295" s="730"/>
      <c r="AT295" s="733"/>
    </row>
    <row r="296" spans="1:46" ht="15" customHeight="1">
      <c r="A296" s="733"/>
      <c r="B296" s="733"/>
      <c r="C296" s="733"/>
      <c r="D296" s="733"/>
      <c r="E296" s="733"/>
      <c r="F296" s="733"/>
      <c r="G296" s="733"/>
      <c r="H296" s="733"/>
      <c r="I296" s="733"/>
      <c r="J296" s="733"/>
      <c r="K296" s="302">
        <v>3</v>
      </c>
      <c r="L296" s="303" t="s">
        <v>71</v>
      </c>
      <c r="M296" s="304" t="s">
        <v>1411</v>
      </c>
      <c r="N296" s="304" t="s">
        <v>1454</v>
      </c>
      <c r="O296" s="733"/>
      <c r="P296" s="733"/>
      <c r="Q296" s="733"/>
      <c r="R296" s="733"/>
      <c r="S296" s="302"/>
      <c r="T296" s="353"/>
      <c r="U296" s="776"/>
      <c r="V296" s="374"/>
      <c r="W296" s="118"/>
      <c r="X296" s="375"/>
      <c r="Y296" s="376"/>
      <c r="Z296" s="118"/>
      <c r="AA296" s="377"/>
      <c r="AB296" s="58"/>
      <c r="AC296" s="378"/>
      <c r="AD296" s="118"/>
      <c r="AE296" s="118"/>
      <c r="AF296" s="250"/>
      <c r="AG296" s="105"/>
      <c r="AH296" s="118"/>
      <c r="AI296" s="118"/>
      <c r="AJ296" s="379"/>
      <c r="AK296" s="294"/>
      <c r="AL296" s="733"/>
      <c r="AM296" s="733"/>
      <c r="AN296" s="167"/>
      <c r="AO296" s="167"/>
      <c r="AS296" s="730"/>
      <c r="AT296" s="733"/>
    </row>
    <row r="297" spans="1:46" ht="15.75" customHeight="1">
      <c r="A297" s="733"/>
      <c r="B297" s="733"/>
      <c r="C297" s="733"/>
      <c r="D297" s="733"/>
      <c r="E297" s="733"/>
      <c r="F297" s="728"/>
      <c r="G297" s="728"/>
      <c r="H297" s="733"/>
      <c r="I297" s="728"/>
      <c r="J297" s="728"/>
      <c r="K297" s="310">
        <v>4</v>
      </c>
      <c r="L297" s="311" t="s">
        <v>67</v>
      </c>
      <c r="M297" s="312" t="s">
        <v>1411</v>
      </c>
      <c r="N297" s="312" t="s">
        <v>1454</v>
      </c>
      <c r="O297" s="733"/>
      <c r="P297" s="728"/>
      <c r="Q297" s="728"/>
      <c r="R297" s="728"/>
      <c r="S297" s="310"/>
      <c r="T297" s="380"/>
      <c r="U297" s="857"/>
      <c r="V297" s="374"/>
      <c r="W297" s="118"/>
      <c r="X297" s="375"/>
      <c r="Y297" s="381"/>
      <c r="Z297" s="119"/>
      <c r="AA297" s="382"/>
      <c r="AB297" s="58"/>
      <c r="AC297" s="383"/>
      <c r="AD297" s="119"/>
      <c r="AE297" s="119"/>
      <c r="AF297" s="250"/>
      <c r="AG297" s="107"/>
      <c r="AH297" s="119"/>
      <c r="AI297" s="119"/>
      <c r="AJ297" s="384"/>
      <c r="AK297" s="294"/>
      <c r="AL297" s="741"/>
      <c r="AM297" s="741"/>
      <c r="AN297" s="167"/>
      <c r="AO297" s="167"/>
      <c r="AS297" s="731"/>
      <c r="AT297" s="728"/>
    </row>
    <row r="298" spans="1:46" ht="15" customHeight="1">
      <c r="A298" s="733"/>
      <c r="B298" s="733"/>
      <c r="C298" s="733"/>
      <c r="D298" s="733"/>
      <c r="E298" s="733"/>
      <c r="F298" s="817" t="s">
        <v>1871</v>
      </c>
      <c r="G298" s="817" t="s">
        <v>1873</v>
      </c>
      <c r="H298" s="733"/>
      <c r="I298" s="816" t="s">
        <v>1874</v>
      </c>
      <c r="J298" s="816" t="s">
        <v>1875</v>
      </c>
      <c r="K298" s="301">
        <v>1</v>
      </c>
      <c r="L298" s="309" t="s">
        <v>67</v>
      </c>
      <c r="M298" s="289" t="s">
        <v>1411</v>
      </c>
      <c r="N298" s="289" t="s">
        <v>1454</v>
      </c>
      <c r="O298" s="733"/>
      <c r="P298" s="817">
        <v>30.13</v>
      </c>
      <c r="Q298" s="817"/>
      <c r="R298" s="817"/>
      <c r="S298" s="301"/>
      <c r="T298" s="352"/>
      <c r="U298" s="856" t="s">
        <v>2958</v>
      </c>
      <c r="V298" s="374"/>
      <c r="W298" s="118"/>
      <c r="X298" s="375"/>
      <c r="Y298" s="385"/>
      <c r="Z298" s="117"/>
      <c r="AA298" s="392"/>
      <c r="AB298" s="58"/>
      <c r="AC298" s="387"/>
      <c r="AD298" s="117"/>
      <c r="AE298" s="117"/>
      <c r="AF298" s="250"/>
      <c r="AG298" s="103"/>
      <c r="AH298" s="117"/>
      <c r="AI298" s="117"/>
      <c r="AJ298" s="388"/>
      <c r="AK298" s="294"/>
      <c r="AL298" s="95"/>
      <c r="AM298" s="118"/>
      <c r="AN298" s="95"/>
      <c r="AO298" s="105"/>
      <c r="AS298" s="729"/>
      <c r="AT298" s="727"/>
    </row>
    <row r="299" spans="1:46" ht="15" customHeight="1">
      <c r="A299" s="733"/>
      <c r="B299" s="733"/>
      <c r="C299" s="733"/>
      <c r="D299" s="733"/>
      <c r="E299" s="733"/>
      <c r="F299" s="733"/>
      <c r="G299" s="733"/>
      <c r="H299" s="733"/>
      <c r="I299" s="733"/>
      <c r="J299" s="733"/>
      <c r="K299" s="302">
        <v>2</v>
      </c>
      <c r="L299" s="303" t="s">
        <v>1532</v>
      </c>
      <c r="M299" s="304" t="s">
        <v>1411</v>
      </c>
      <c r="N299" s="304" t="s">
        <v>1454</v>
      </c>
      <c r="O299" s="733"/>
      <c r="P299" s="733"/>
      <c r="Q299" s="733"/>
      <c r="R299" s="733"/>
      <c r="S299" s="302"/>
      <c r="T299" s="353"/>
      <c r="U299" s="776"/>
      <c r="V299" s="374"/>
      <c r="W299" s="118"/>
      <c r="X299" s="375"/>
      <c r="Y299" s="376"/>
      <c r="Z299" s="118"/>
      <c r="AA299" s="377"/>
      <c r="AB299" s="58"/>
      <c r="AC299" s="378"/>
      <c r="AD299" s="118"/>
      <c r="AE299" s="118"/>
      <c r="AF299" s="250"/>
      <c r="AG299" s="105"/>
      <c r="AH299" s="118"/>
      <c r="AI299" s="118"/>
      <c r="AJ299" s="379"/>
      <c r="AK299" s="294"/>
      <c r="AL299" s="95"/>
      <c r="AM299" s="118"/>
      <c r="AN299" s="95"/>
      <c r="AO299" s="105"/>
      <c r="AS299" s="730"/>
      <c r="AT299" s="733"/>
    </row>
    <row r="300" spans="1:46" ht="15" customHeight="1">
      <c r="A300" s="733"/>
      <c r="B300" s="733"/>
      <c r="C300" s="733"/>
      <c r="D300" s="733"/>
      <c r="E300" s="733"/>
      <c r="F300" s="733"/>
      <c r="G300" s="733"/>
      <c r="H300" s="733"/>
      <c r="I300" s="733"/>
      <c r="J300" s="733"/>
      <c r="K300" s="302">
        <v>3</v>
      </c>
      <c r="L300" s="303" t="s">
        <v>71</v>
      </c>
      <c r="M300" s="304" t="s">
        <v>1411</v>
      </c>
      <c r="N300" s="304" t="s">
        <v>1454</v>
      </c>
      <c r="O300" s="733"/>
      <c r="P300" s="733"/>
      <c r="Q300" s="733"/>
      <c r="R300" s="733"/>
      <c r="S300" s="363"/>
      <c r="T300" s="363"/>
      <c r="U300" s="776"/>
      <c r="V300" s="374"/>
      <c r="W300" s="118"/>
      <c r="X300" s="375"/>
      <c r="Y300" s="376"/>
      <c r="Z300" s="118"/>
      <c r="AA300" s="377"/>
      <c r="AB300" s="58"/>
      <c r="AC300" s="378"/>
      <c r="AD300" s="118"/>
      <c r="AE300" s="118"/>
      <c r="AF300" s="250"/>
      <c r="AG300" s="105"/>
      <c r="AH300" s="118"/>
      <c r="AI300" s="118"/>
      <c r="AJ300" s="379"/>
      <c r="AK300" s="294"/>
      <c r="AL300" s="95"/>
      <c r="AM300" s="118"/>
      <c r="AN300" s="95"/>
      <c r="AO300" s="105"/>
      <c r="AS300" s="730"/>
      <c r="AT300" s="733"/>
    </row>
    <row r="301" spans="1:46" ht="15" customHeight="1">
      <c r="A301" s="733"/>
      <c r="B301" s="733"/>
      <c r="C301" s="733"/>
      <c r="D301" s="733"/>
      <c r="E301" s="733"/>
      <c r="F301" s="728"/>
      <c r="G301" s="728"/>
      <c r="H301" s="733"/>
      <c r="I301" s="728"/>
      <c r="J301" s="728"/>
      <c r="K301" s="310">
        <v>4</v>
      </c>
      <c r="L301" s="311" t="s">
        <v>67</v>
      </c>
      <c r="M301" s="312" t="s">
        <v>1411</v>
      </c>
      <c r="N301" s="312" t="s">
        <v>1454</v>
      </c>
      <c r="O301" s="733"/>
      <c r="P301" s="728"/>
      <c r="Q301" s="728"/>
      <c r="R301" s="728"/>
      <c r="S301" s="358"/>
      <c r="T301" s="358"/>
      <c r="U301" s="857"/>
      <c r="V301" s="374"/>
      <c r="W301" s="118"/>
      <c r="X301" s="375"/>
      <c r="Y301" s="376"/>
      <c r="Z301" s="118"/>
      <c r="AA301" s="377"/>
      <c r="AB301" s="58"/>
      <c r="AC301" s="378"/>
      <c r="AD301" s="118"/>
      <c r="AE301" s="118"/>
      <c r="AF301" s="250"/>
      <c r="AG301" s="105"/>
      <c r="AH301" s="118"/>
      <c r="AI301" s="118"/>
      <c r="AJ301" s="379"/>
      <c r="AK301" s="294"/>
      <c r="AL301" s="95"/>
      <c r="AM301" s="118"/>
      <c r="AN301" s="95"/>
      <c r="AO301" s="105"/>
      <c r="AS301" s="730"/>
      <c r="AT301" s="733"/>
    </row>
    <row r="302" spans="1:46" ht="15" customHeight="1">
      <c r="A302" s="733"/>
      <c r="B302" s="733"/>
      <c r="C302" s="733"/>
      <c r="D302" s="733"/>
      <c r="E302" s="733"/>
      <c r="F302" s="817" t="s">
        <v>1876</v>
      </c>
      <c r="G302" s="817" t="s">
        <v>1878</v>
      </c>
      <c r="H302" s="733"/>
      <c r="I302" s="816" t="s">
        <v>1879</v>
      </c>
      <c r="J302" s="816" t="s">
        <v>1880</v>
      </c>
      <c r="K302" s="301">
        <v>1</v>
      </c>
      <c r="L302" s="309" t="s">
        <v>67</v>
      </c>
      <c r="M302" s="289" t="s">
        <v>1411</v>
      </c>
      <c r="N302" s="289" t="s">
        <v>1454</v>
      </c>
      <c r="O302" s="733"/>
      <c r="P302" s="817">
        <v>30.14</v>
      </c>
      <c r="Q302" s="817"/>
      <c r="R302" s="817"/>
      <c r="S302" s="364"/>
      <c r="T302" s="364"/>
      <c r="U302" s="856" t="s">
        <v>2958</v>
      </c>
      <c r="V302" s="374"/>
      <c r="W302" s="118"/>
      <c r="X302" s="375"/>
      <c r="Y302" s="376"/>
      <c r="Z302" s="118"/>
      <c r="AA302" s="377"/>
      <c r="AB302" s="58"/>
      <c r="AC302" s="378"/>
      <c r="AD302" s="118"/>
      <c r="AE302" s="118"/>
      <c r="AF302" s="250"/>
      <c r="AG302" s="105"/>
      <c r="AH302" s="118"/>
      <c r="AI302" s="118"/>
      <c r="AJ302" s="379"/>
      <c r="AK302" s="294"/>
      <c r="AL302" s="95"/>
      <c r="AM302" s="118"/>
      <c r="AN302" s="95"/>
      <c r="AO302" s="105"/>
      <c r="AS302" s="730"/>
      <c r="AT302" s="733"/>
    </row>
    <row r="303" spans="1:46" ht="15.75" customHeight="1">
      <c r="A303" s="733"/>
      <c r="B303" s="733"/>
      <c r="C303" s="733"/>
      <c r="D303" s="733"/>
      <c r="E303" s="733"/>
      <c r="F303" s="733"/>
      <c r="G303" s="733"/>
      <c r="H303" s="733"/>
      <c r="I303" s="733"/>
      <c r="J303" s="733"/>
      <c r="K303" s="302">
        <v>2</v>
      </c>
      <c r="L303" s="303" t="s">
        <v>1532</v>
      </c>
      <c r="M303" s="304" t="s">
        <v>1411</v>
      </c>
      <c r="N303" s="304" t="s">
        <v>1454</v>
      </c>
      <c r="O303" s="733"/>
      <c r="P303" s="733"/>
      <c r="Q303" s="733"/>
      <c r="R303" s="733"/>
      <c r="S303" s="363"/>
      <c r="T303" s="363"/>
      <c r="U303" s="776"/>
      <c r="V303" s="374"/>
      <c r="W303" s="118"/>
      <c r="X303" s="375"/>
      <c r="Y303" s="381"/>
      <c r="Z303" s="119"/>
      <c r="AA303" s="382"/>
      <c r="AB303" s="58"/>
      <c r="AC303" s="383"/>
      <c r="AD303" s="119"/>
      <c r="AE303" s="119"/>
      <c r="AF303" s="250"/>
      <c r="AG303" s="107"/>
      <c r="AH303" s="119"/>
      <c r="AI303" s="119"/>
      <c r="AJ303" s="384"/>
      <c r="AK303" s="294"/>
      <c r="AL303" s="95"/>
      <c r="AM303" s="118"/>
      <c r="AN303" s="95"/>
      <c r="AO303" s="105"/>
      <c r="AS303" s="731"/>
      <c r="AT303" s="728"/>
    </row>
    <row r="304" spans="1:46" ht="46.5" customHeight="1">
      <c r="A304" s="733"/>
      <c r="B304" s="733"/>
      <c r="C304" s="733"/>
      <c r="D304" s="733"/>
      <c r="E304" s="733"/>
      <c r="F304" s="733"/>
      <c r="G304" s="733"/>
      <c r="H304" s="733"/>
      <c r="I304" s="733"/>
      <c r="J304" s="733"/>
      <c r="K304" s="302">
        <v>3</v>
      </c>
      <c r="L304" s="303" t="s">
        <v>71</v>
      </c>
      <c r="M304" s="304" t="s">
        <v>1411</v>
      </c>
      <c r="N304" s="304" t="s">
        <v>1454</v>
      </c>
      <c r="O304" s="733"/>
      <c r="P304" s="733"/>
      <c r="Q304" s="733"/>
      <c r="R304" s="733"/>
      <c r="S304" s="302"/>
      <c r="T304" s="353"/>
      <c r="U304" s="776"/>
      <c r="V304" s="374"/>
      <c r="W304" s="118"/>
      <c r="X304" s="375"/>
      <c r="Y304" s="385"/>
      <c r="Z304" s="117"/>
      <c r="AA304" s="392"/>
      <c r="AB304" s="58"/>
      <c r="AC304" s="387"/>
      <c r="AD304" s="117"/>
      <c r="AE304" s="117"/>
      <c r="AF304" s="250"/>
      <c r="AG304" s="156"/>
      <c r="AH304" s="117"/>
      <c r="AI304" s="238"/>
      <c r="AJ304" s="393"/>
      <c r="AK304" s="294"/>
      <c r="AL304" s="95"/>
      <c r="AM304" s="118"/>
      <c r="AN304" s="95"/>
      <c r="AO304" s="105"/>
      <c r="AS304" s="155"/>
      <c r="AT304" s="102"/>
    </row>
    <row r="305" spans="1:46" ht="15" customHeight="1">
      <c r="A305" s="733"/>
      <c r="B305" s="733"/>
      <c r="C305" s="733"/>
      <c r="D305" s="733"/>
      <c r="E305" s="733"/>
      <c r="F305" s="728"/>
      <c r="G305" s="728"/>
      <c r="H305" s="733"/>
      <c r="I305" s="728"/>
      <c r="J305" s="728"/>
      <c r="K305" s="310">
        <v>4</v>
      </c>
      <c r="L305" s="311" t="s">
        <v>67</v>
      </c>
      <c r="M305" s="312" t="s">
        <v>1411</v>
      </c>
      <c r="N305" s="312" t="s">
        <v>1454</v>
      </c>
      <c r="O305" s="733"/>
      <c r="P305" s="728"/>
      <c r="Q305" s="728"/>
      <c r="R305" s="728"/>
      <c r="S305" s="310"/>
      <c r="T305" s="380"/>
      <c r="U305" s="857"/>
      <c r="V305" s="374"/>
      <c r="W305" s="118"/>
      <c r="X305" s="375"/>
      <c r="Y305" s="376"/>
      <c r="Z305" s="118"/>
      <c r="AA305" s="377"/>
      <c r="AB305" s="58"/>
      <c r="AC305" s="378"/>
      <c r="AD305" s="118"/>
      <c r="AE305" s="118"/>
      <c r="AF305" s="250"/>
      <c r="AG305" s="152"/>
      <c r="AH305" s="118"/>
      <c r="AI305" s="294"/>
      <c r="AJ305" s="394"/>
      <c r="AK305" s="294"/>
      <c r="AL305" s="95"/>
      <c r="AM305" s="118"/>
      <c r="AN305" s="95"/>
      <c r="AO305" s="105"/>
      <c r="AS305" s="151"/>
      <c r="AT305" s="95"/>
    </row>
    <row r="306" spans="1:46" ht="15" customHeight="1">
      <c r="A306" s="733"/>
      <c r="B306" s="733"/>
      <c r="C306" s="733"/>
      <c r="D306" s="733"/>
      <c r="E306" s="733"/>
      <c r="F306" s="817" t="s">
        <v>1881</v>
      </c>
      <c r="G306" s="817" t="s">
        <v>2974</v>
      </c>
      <c r="H306" s="733"/>
      <c r="I306" s="816" t="s">
        <v>1884</v>
      </c>
      <c r="J306" s="816" t="s">
        <v>1885</v>
      </c>
      <c r="K306" s="301">
        <v>1</v>
      </c>
      <c r="L306" s="309" t="s">
        <v>67</v>
      </c>
      <c r="M306" s="289" t="s">
        <v>1411</v>
      </c>
      <c r="N306" s="289" t="s">
        <v>1454</v>
      </c>
      <c r="O306" s="733"/>
      <c r="P306" s="817">
        <v>30.15</v>
      </c>
      <c r="Q306" s="817"/>
      <c r="R306" s="817"/>
      <c r="S306" s="301"/>
      <c r="T306" s="352"/>
      <c r="U306" s="856" t="s">
        <v>2963</v>
      </c>
      <c r="V306" s="374"/>
      <c r="W306" s="118"/>
      <c r="X306" s="375"/>
      <c r="Y306" s="376"/>
      <c r="Z306" s="118"/>
      <c r="AA306" s="377"/>
      <c r="AB306" s="58"/>
      <c r="AC306" s="378"/>
      <c r="AD306" s="118"/>
      <c r="AE306" s="118"/>
      <c r="AF306" s="250"/>
      <c r="AG306" s="152"/>
      <c r="AH306" s="118"/>
      <c r="AI306" s="294"/>
      <c r="AJ306" s="394"/>
      <c r="AK306" s="294"/>
      <c r="AL306" s="95"/>
      <c r="AM306" s="118"/>
      <c r="AN306" s="95"/>
      <c r="AO306" s="105"/>
      <c r="AS306" s="151"/>
      <c r="AT306" s="95"/>
    </row>
    <row r="307" spans="1:46" ht="15.75" customHeight="1">
      <c r="A307" s="733"/>
      <c r="B307" s="733"/>
      <c r="C307" s="733"/>
      <c r="D307" s="733"/>
      <c r="E307" s="733"/>
      <c r="F307" s="733"/>
      <c r="G307" s="733"/>
      <c r="H307" s="733"/>
      <c r="I307" s="733"/>
      <c r="J307" s="733"/>
      <c r="K307" s="302">
        <v>2</v>
      </c>
      <c r="L307" s="303" t="s">
        <v>1532</v>
      </c>
      <c r="M307" s="304" t="s">
        <v>1411</v>
      </c>
      <c r="N307" s="304" t="s">
        <v>1454</v>
      </c>
      <c r="O307" s="733"/>
      <c r="P307" s="733"/>
      <c r="Q307" s="733"/>
      <c r="R307" s="733"/>
      <c r="S307" s="302"/>
      <c r="T307" s="353"/>
      <c r="U307" s="776"/>
      <c r="V307" s="374"/>
      <c r="W307" s="118"/>
      <c r="X307" s="375"/>
      <c r="Y307" s="381"/>
      <c r="Z307" s="119"/>
      <c r="AA307" s="382"/>
      <c r="AB307" s="58"/>
      <c r="AC307" s="383"/>
      <c r="AD307" s="119"/>
      <c r="AE307" s="119"/>
      <c r="AF307" s="250"/>
      <c r="AG307" s="160"/>
      <c r="AH307" s="119"/>
      <c r="AI307" s="240"/>
      <c r="AJ307" s="395"/>
      <c r="AK307" s="294"/>
      <c r="AL307" s="95"/>
      <c r="AM307" s="118"/>
      <c r="AN307" s="95"/>
      <c r="AO307" s="105"/>
      <c r="AS307" s="159"/>
      <c r="AT307" s="106"/>
    </row>
    <row r="308" spans="1:46" ht="15" customHeight="1">
      <c r="A308" s="733"/>
      <c r="B308" s="733"/>
      <c r="C308" s="733"/>
      <c r="D308" s="733"/>
      <c r="E308" s="733"/>
      <c r="F308" s="733"/>
      <c r="G308" s="733"/>
      <c r="H308" s="733"/>
      <c r="I308" s="733"/>
      <c r="J308" s="733"/>
      <c r="K308" s="302">
        <v>3</v>
      </c>
      <c r="L308" s="303" t="s">
        <v>71</v>
      </c>
      <c r="M308" s="304" t="s">
        <v>1411</v>
      </c>
      <c r="N308" s="304" t="s">
        <v>1454</v>
      </c>
      <c r="O308" s="733"/>
      <c r="P308" s="733"/>
      <c r="Q308" s="733"/>
      <c r="R308" s="733"/>
      <c r="S308" s="302"/>
      <c r="T308" s="353"/>
      <c r="U308" s="776"/>
      <c r="V308" s="374"/>
      <c r="W308" s="118"/>
      <c r="X308" s="375"/>
      <c r="Y308" s="385"/>
      <c r="Z308" s="117"/>
      <c r="AA308" s="392"/>
      <c r="AB308" s="58"/>
      <c r="AC308" s="404"/>
      <c r="AD308" s="117"/>
      <c r="AE308" s="117"/>
      <c r="AF308" s="250"/>
      <c r="AG308" s="103"/>
      <c r="AH308" s="117"/>
      <c r="AI308" s="238"/>
      <c r="AJ308" s="393"/>
      <c r="AK308" s="294"/>
      <c r="AL308" s="95"/>
      <c r="AM308" s="118"/>
      <c r="AN308" s="165"/>
      <c r="AO308" s="167"/>
      <c r="AS308" s="729"/>
      <c r="AT308" s="727"/>
    </row>
    <row r="309" spans="1:46" ht="15" customHeight="1">
      <c r="A309" s="733"/>
      <c r="B309" s="733"/>
      <c r="C309" s="733"/>
      <c r="D309" s="733"/>
      <c r="E309" s="733"/>
      <c r="F309" s="728"/>
      <c r="G309" s="728"/>
      <c r="H309" s="733"/>
      <c r="I309" s="728"/>
      <c r="J309" s="728"/>
      <c r="K309" s="310">
        <v>4</v>
      </c>
      <c r="L309" s="311" t="s">
        <v>67</v>
      </c>
      <c r="M309" s="312" t="s">
        <v>1411</v>
      </c>
      <c r="N309" s="312" t="s">
        <v>1454</v>
      </c>
      <c r="O309" s="733"/>
      <c r="P309" s="728"/>
      <c r="Q309" s="728"/>
      <c r="R309" s="728"/>
      <c r="S309" s="310"/>
      <c r="T309" s="380"/>
      <c r="U309" s="857"/>
      <c r="V309" s="374"/>
      <c r="W309" s="118"/>
      <c r="X309" s="375"/>
      <c r="Y309" s="376"/>
      <c r="Z309" s="118"/>
      <c r="AA309" s="377"/>
      <c r="AB309" s="58"/>
      <c r="AC309" s="405"/>
      <c r="AD309" s="118"/>
      <c r="AE309" s="118"/>
      <c r="AF309" s="250"/>
      <c r="AG309" s="105"/>
      <c r="AH309" s="118"/>
      <c r="AI309" s="294"/>
      <c r="AJ309" s="394"/>
      <c r="AK309" s="294"/>
      <c r="AL309" s="95"/>
      <c r="AM309" s="118"/>
      <c r="AN309" s="165"/>
      <c r="AO309" s="167"/>
      <c r="AS309" s="730"/>
      <c r="AT309" s="733"/>
    </row>
    <row r="310" spans="1:46" ht="15" customHeight="1">
      <c r="A310" s="733"/>
      <c r="B310" s="733"/>
      <c r="C310" s="733"/>
      <c r="D310" s="733"/>
      <c r="E310" s="733"/>
      <c r="F310" s="817" t="s">
        <v>1886</v>
      </c>
      <c r="G310" s="817" t="s">
        <v>1888</v>
      </c>
      <c r="H310" s="733"/>
      <c r="I310" s="816" t="s">
        <v>1889</v>
      </c>
      <c r="J310" s="816" t="s">
        <v>1890</v>
      </c>
      <c r="K310" s="301">
        <v>1</v>
      </c>
      <c r="L310" s="309" t="s">
        <v>67</v>
      </c>
      <c r="M310" s="289" t="s">
        <v>1411</v>
      </c>
      <c r="N310" s="289" t="s">
        <v>1454</v>
      </c>
      <c r="O310" s="733"/>
      <c r="P310" s="817">
        <v>30.16</v>
      </c>
      <c r="Q310" s="817"/>
      <c r="R310" s="817"/>
      <c r="S310" s="301"/>
      <c r="T310" s="352"/>
      <c r="U310" s="856" t="s">
        <v>2958</v>
      </c>
      <c r="V310" s="374"/>
      <c r="W310" s="118"/>
      <c r="X310" s="375"/>
      <c r="Y310" s="376"/>
      <c r="Z310" s="118"/>
      <c r="AA310" s="377"/>
      <c r="AB310" s="58"/>
      <c r="AC310" s="405"/>
      <c r="AD310" s="118"/>
      <c r="AE310" s="118"/>
      <c r="AF310" s="250"/>
      <c r="AG310" s="105"/>
      <c r="AH310" s="118"/>
      <c r="AI310" s="294"/>
      <c r="AJ310" s="394"/>
      <c r="AK310" s="294"/>
      <c r="AL310" s="95"/>
      <c r="AM310" s="118"/>
      <c r="AN310" s="165"/>
      <c r="AO310" s="167"/>
      <c r="AS310" s="730"/>
      <c r="AT310" s="733"/>
    </row>
    <row r="311" spans="1:46" ht="15.75" customHeight="1">
      <c r="A311" s="733"/>
      <c r="B311" s="733"/>
      <c r="C311" s="733"/>
      <c r="D311" s="733"/>
      <c r="E311" s="733"/>
      <c r="F311" s="733"/>
      <c r="G311" s="733"/>
      <c r="H311" s="733"/>
      <c r="I311" s="733"/>
      <c r="J311" s="733"/>
      <c r="K311" s="302">
        <v>2</v>
      </c>
      <c r="L311" s="303" t="s">
        <v>1532</v>
      </c>
      <c r="M311" s="304" t="s">
        <v>1411</v>
      </c>
      <c r="N311" s="304" t="s">
        <v>1454</v>
      </c>
      <c r="O311" s="733"/>
      <c r="P311" s="733"/>
      <c r="Q311" s="733"/>
      <c r="R311" s="733"/>
      <c r="S311" s="302"/>
      <c r="T311" s="353"/>
      <c r="U311" s="776"/>
      <c r="V311" s="374"/>
      <c r="W311" s="118"/>
      <c r="X311" s="375"/>
      <c r="Y311" s="381"/>
      <c r="Z311" s="119"/>
      <c r="AA311" s="382"/>
      <c r="AB311" s="58"/>
      <c r="AC311" s="406"/>
      <c r="AD311" s="119"/>
      <c r="AE311" s="119"/>
      <c r="AF311" s="250"/>
      <c r="AG311" s="107"/>
      <c r="AH311" s="119"/>
      <c r="AI311" s="240"/>
      <c r="AJ311" s="395"/>
      <c r="AK311" s="294"/>
      <c r="AL311" s="95"/>
      <c r="AM311" s="118"/>
      <c r="AN311" s="165"/>
      <c r="AO311" s="167"/>
      <c r="AS311" s="731"/>
      <c r="AT311" s="728"/>
    </row>
    <row r="312" spans="1:46" ht="15" customHeight="1">
      <c r="A312" s="733"/>
      <c r="B312" s="733"/>
      <c r="C312" s="733"/>
      <c r="D312" s="733"/>
      <c r="E312" s="733"/>
      <c r="F312" s="733"/>
      <c r="G312" s="733"/>
      <c r="H312" s="733"/>
      <c r="I312" s="733"/>
      <c r="J312" s="733"/>
      <c r="K312" s="302">
        <v>3</v>
      </c>
      <c r="L312" s="303" t="s">
        <v>71</v>
      </c>
      <c r="M312" s="304" t="s">
        <v>1411</v>
      </c>
      <c r="N312" s="304" t="s">
        <v>1454</v>
      </c>
      <c r="O312" s="733"/>
      <c r="P312" s="733"/>
      <c r="Q312" s="733"/>
      <c r="R312" s="733"/>
      <c r="S312" s="302"/>
      <c r="T312" s="353"/>
      <c r="U312" s="776"/>
      <c r="V312" s="374"/>
      <c r="W312" s="118"/>
      <c r="X312" s="375"/>
      <c r="Y312" s="385"/>
      <c r="Z312" s="117"/>
      <c r="AA312" s="431"/>
      <c r="AB312" s="58"/>
      <c r="AC312" s="404"/>
      <c r="AD312" s="117"/>
      <c r="AE312" s="117"/>
      <c r="AF312" s="250"/>
      <c r="AG312" s="103"/>
      <c r="AH312" s="117"/>
      <c r="AI312" s="238"/>
      <c r="AJ312" s="393"/>
      <c r="AK312" s="294"/>
      <c r="AL312" s="172"/>
      <c r="AM312" s="118"/>
      <c r="AN312" s="165"/>
      <c r="AO312" s="166"/>
      <c r="AS312" s="729"/>
      <c r="AT312" s="769"/>
    </row>
    <row r="313" spans="1:46" ht="15" customHeight="1">
      <c r="A313" s="733"/>
      <c r="B313" s="733"/>
      <c r="C313" s="733"/>
      <c r="D313" s="733"/>
      <c r="E313" s="733"/>
      <c r="F313" s="728"/>
      <c r="G313" s="728"/>
      <c r="H313" s="733"/>
      <c r="I313" s="728"/>
      <c r="J313" s="728"/>
      <c r="K313" s="310">
        <v>4</v>
      </c>
      <c r="L313" s="311" t="s">
        <v>67</v>
      </c>
      <c r="M313" s="312" t="s">
        <v>1411</v>
      </c>
      <c r="N313" s="312" t="s">
        <v>1454</v>
      </c>
      <c r="O313" s="733"/>
      <c r="P313" s="728"/>
      <c r="Q313" s="728"/>
      <c r="R313" s="728"/>
      <c r="S313" s="310"/>
      <c r="T313" s="380"/>
      <c r="U313" s="857"/>
      <c r="V313" s="374"/>
      <c r="W313" s="118"/>
      <c r="X313" s="375"/>
      <c r="Y313" s="376"/>
      <c r="Z313" s="118"/>
      <c r="AA313" s="432"/>
      <c r="AB313" s="58"/>
      <c r="AC313" s="405"/>
      <c r="AD313" s="118"/>
      <c r="AE313" s="118"/>
      <c r="AF313" s="250"/>
      <c r="AG313" s="105"/>
      <c r="AH313" s="118"/>
      <c r="AI313" s="294"/>
      <c r="AJ313" s="394"/>
      <c r="AK313" s="294"/>
      <c r="AL313" s="172"/>
      <c r="AM313" s="118"/>
      <c r="AN313" s="165"/>
      <c r="AO313" s="166"/>
      <c r="AS313" s="730"/>
      <c r="AT313" s="733"/>
    </row>
    <row r="314" spans="1:46" ht="15" customHeight="1">
      <c r="A314" s="733"/>
      <c r="B314" s="733"/>
      <c r="C314" s="733"/>
      <c r="D314" s="733"/>
      <c r="E314" s="733"/>
      <c r="F314" s="817" t="s">
        <v>1891</v>
      </c>
      <c r="G314" s="817" t="s">
        <v>1896</v>
      </c>
      <c r="H314" s="733"/>
      <c r="I314" s="816" t="s">
        <v>1894</v>
      </c>
      <c r="J314" s="816" t="s">
        <v>1895</v>
      </c>
      <c r="K314" s="301">
        <v>1</v>
      </c>
      <c r="L314" s="309" t="s">
        <v>67</v>
      </c>
      <c r="M314" s="289" t="s">
        <v>1411</v>
      </c>
      <c r="N314" s="289" t="s">
        <v>1454</v>
      </c>
      <c r="O314" s="733"/>
      <c r="P314" s="817">
        <v>30.17</v>
      </c>
      <c r="Q314" s="817"/>
      <c r="R314" s="817"/>
      <c r="S314" s="433"/>
      <c r="T314" s="364"/>
      <c r="U314" s="856" t="s">
        <v>2963</v>
      </c>
      <c r="V314" s="374"/>
      <c r="W314" s="118"/>
      <c r="X314" s="375"/>
      <c r="Y314" s="376"/>
      <c r="Z314" s="118"/>
      <c r="AA314" s="432"/>
      <c r="AB314" s="58"/>
      <c r="AC314" s="405"/>
      <c r="AD314" s="118"/>
      <c r="AE314" s="118"/>
      <c r="AF314" s="250"/>
      <c r="AG314" s="105"/>
      <c r="AH314" s="118"/>
      <c r="AI314" s="294"/>
      <c r="AJ314" s="394"/>
      <c r="AK314" s="294"/>
      <c r="AL314" s="172"/>
      <c r="AM314" s="118"/>
      <c r="AN314" s="165"/>
      <c r="AO314" s="166"/>
      <c r="AS314" s="730"/>
      <c r="AT314" s="733"/>
    </row>
    <row r="315" spans="1:46" ht="15.75" customHeight="1">
      <c r="A315" s="733"/>
      <c r="B315" s="733"/>
      <c r="C315" s="733"/>
      <c r="D315" s="733"/>
      <c r="E315" s="733"/>
      <c r="F315" s="733"/>
      <c r="G315" s="733"/>
      <c r="H315" s="733"/>
      <c r="I315" s="733"/>
      <c r="J315" s="733"/>
      <c r="K315" s="302">
        <v>2</v>
      </c>
      <c r="L315" s="303" t="s">
        <v>1532</v>
      </c>
      <c r="M315" s="304" t="s">
        <v>1411</v>
      </c>
      <c r="N315" s="304" t="s">
        <v>1454</v>
      </c>
      <c r="O315" s="733"/>
      <c r="P315" s="733"/>
      <c r="Q315" s="733"/>
      <c r="R315" s="733"/>
      <c r="S315" s="434"/>
      <c r="T315" s="363"/>
      <c r="U315" s="776"/>
      <c r="V315" s="374"/>
      <c r="W315" s="118"/>
      <c r="X315" s="375"/>
      <c r="Y315" s="381"/>
      <c r="Z315" s="119"/>
      <c r="AA315" s="435"/>
      <c r="AB315" s="58"/>
      <c r="AC315" s="406"/>
      <c r="AD315" s="119"/>
      <c r="AE315" s="119"/>
      <c r="AF315" s="250"/>
      <c r="AG315" s="107"/>
      <c r="AH315" s="119"/>
      <c r="AI315" s="240"/>
      <c r="AJ315" s="395"/>
      <c r="AK315" s="294"/>
      <c r="AL315" s="172"/>
      <c r="AM315" s="118"/>
      <c r="AN315" s="165"/>
      <c r="AO315" s="166"/>
      <c r="AS315" s="731"/>
      <c r="AT315" s="728"/>
    </row>
    <row r="316" spans="1:46" ht="15" customHeight="1">
      <c r="A316" s="733"/>
      <c r="B316" s="733"/>
      <c r="C316" s="733"/>
      <c r="D316" s="733"/>
      <c r="E316" s="733"/>
      <c r="F316" s="733"/>
      <c r="G316" s="733"/>
      <c r="H316" s="733"/>
      <c r="I316" s="733"/>
      <c r="J316" s="733"/>
      <c r="K316" s="302">
        <v>3</v>
      </c>
      <c r="L316" s="303" t="s">
        <v>71</v>
      </c>
      <c r="M316" s="304" t="s">
        <v>1411</v>
      </c>
      <c r="N316" s="304" t="s">
        <v>1454</v>
      </c>
      <c r="O316" s="733"/>
      <c r="P316" s="733"/>
      <c r="Q316" s="733"/>
      <c r="R316" s="733"/>
      <c r="S316" s="434"/>
      <c r="T316" s="363"/>
      <c r="U316" s="776"/>
      <c r="V316" s="374"/>
      <c r="W316" s="118"/>
      <c r="X316" s="375"/>
      <c r="Y316" s="385"/>
      <c r="Z316" s="117"/>
      <c r="AA316" s="431"/>
      <c r="AB316" s="58"/>
      <c r="AC316" s="404"/>
      <c r="AD316" s="117"/>
      <c r="AE316" s="117"/>
      <c r="AF316" s="250"/>
      <c r="AG316" s="103"/>
      <c r="AH316" s="117"/>
      <c r="AI316" s="238"/>
      <c r="AJ316" s="393"/>
      <c r="AK316" s="294"/>
      <c r="AL316" s="175"/>
      <c r="AM316" s="118"/>
      <c r="AN316" s="165"/>
      <c r="AO316" s="166"/>
      <c r="AS316" s="729"/>
      <c r="AT316" s="769"/>
    </row>
    <row r="317" spans="1:46" ht="15" customHeight="1">
      <c r="A317" s="733"/>
      <c r="B317" s="733"/>
      <c r="C317" s="733"/>
      <c r="D317" s="733"/>
      <c r="E317" s="733"/>
      <c r="F317" s="728"/>
      <c r="G317" s="728"/>
      <c r="H317" s="733"/>
      <c r="I317" s="728"/>
      <c r="J317" s="728"/>
      <c r="K317" s="325">
        <v>4</v>
      </c>
      <c r="L317" s="326" t="s">
        <v>67</v>
      </c>
      <c r="M317" s="298" t="s">
        <v>1411</v>
      </c>
      <c r="N317" s="298" t="s">
        <v>1454</v>
      </c>
      <c r="O317" s="733"/>
      <c r="P317" s="728"/>
      <c r="Q317" s="728"/>
      <c r="R317" s="728"/>
      <c r="S317" s="436"/>
      <c r="T317" s="409"/>
      <c r="U317" s="777"/>
      <c r="V317" s="374"/>
      <c r="W317" s="118"/>
      <c r="X317" s="375"/>
      <c r="Y317" s="376"/>
      <c r="Z317" s="118"/>
      <c r="AA317" s="432"/>
      <c r="AB317" s="58"/>
      <c r="AC317" s="405"/>
      <c r="AD317" s="118"/>
      <c r="AE317" s="118"/>
      <c r="AF317" s="250"/>
      <c r="AG317" s="105"/>
      <c r="AH317" s="118"/>
      <c r="AI317" s="294"/>
      <c r="AJ317" s="394"/>
      <c r="AK317" s="294"/>
      <c r="AL317" s="175"/>
      <c r="AM317" s="118"/>
      <c r="AN317" s="165"/>
      <c r="AO317" s="166"/>
      <c r="AS317" s="730"/>
      <c r="AT317" s="733"/>
    </row>
    <row r="318" spans="1:46" ht="15" customHeight="1">
      <c r="A318" s="733"/>
      <c r="B318" s="733"/>
      <c r="C318" s="733"/>
      <c r="D318" s="733"/>
      <c r="E318" s="733"/>
      <c r="F318" s="817" t="s">
        <v>1896</v>
      </c>
      <c r="G318" s="817" t="s">
        <v>1898</v>
      </c>
      <c r="H318" s="733"/>
      <c r="I318" s="816" t="s">
        <v>1899</v>
      </c>
      <c r="J318" s="816" t="s">
        <v>1900</v>
      </c>
      <c r="K318" s="301">
        <v>1</v>
      </c>
      <c r="L318" s="309" t="s">
        <v>67</v>
      </c>
      <c r="M318" s="289" t="s">
        <v>1411</v>
      </c>
      <c r="N318" s="289" t="s">
        <v>1454</v>
      </c>
      <c r="O318" s="733"/>
      <c r="P318" s="817">
        <v>30.18</v>
      </c>
      <c r="Q318" s="817"/>
      <c r="R318" s="817"/>
      <c r="S318" s="433"/>
      <c r="T318" s="437"/>
      <c r="U318" s="856" t="s">
        <v>2958</v>
      </c>
      <c r="V318" s="374"/>
      <c r="W318" s="118"/>
      <c r="X318" s="375"/>
      <c r="Y318" s="376"/>
      <c r="Z318" s="118"/>
      <c r="AA318" s="432"/>
      <c r="AB318" s="58"/>
      <c r="AC318" s="405"/>
      <c r="AD318" s="118"/>
      <c r="AE318" s="118"/>
      <c r="AF318" s="250"/>
      <c r="AG318" s="105"/>
      <c r="AH318" s="118"/>
      <c r="AI318" s="294"/>
      <c r="AJ318" s="394"/>
      <c r="AK318" s="294"/>
      <c r="AL318" s="175"/>
      <c r="AM318" s="118"/>
      <c r="AN318" s="165"/>
      <c r="AO318" s="166"/>
      <c r="AS318" s="730"/>
      <c r="AT318" s="733"/>
    </row>
    <row r="319" spans="1:46" ht="15.75" customHeight="1">
      <c r="A319" s="733"/>
      <c r="B319" s="733"/>
      <c r="C319" s="733"/>
      <c r="D319" s="733"/>
      <c r="E319" s="733"/>
      <c r="F319" s="733"/>
      <c r="G319" s="733"/>
      <c r="H319" s="733"/>
      <c r="I319" s="733"/>
      <c r="J319" s="733"/>
      <c r="K319" s="302">
        <v>2</v>
      </c>
      <c r="L319" s="303" t="s">
        <v>1532</v>
      </c>
      <c r="M319" s="304" t="s">
        <v>1411</v>
      </c>
      <c r="N319" s="304" t="s">
        <v>1454</v>
      </c>
      <c r="O319" s="733"/>
      <c r="P319" s="733"/>
      <c r="Q319" s="733"/>
      <c r="R319" s="733"/>
      <c r="S319" s="434"/>
      <c r="T319" s="438"/>
      <c r="U319" s="776"/>
      <c r="V319" s="374"/>
      <c r="W319" s="118"/>
      <c r="X319" s="375"/>
      <c r="Y319" s="381"/>
      <c r="Z319" s="119"/>
      <c r="AA319" s="435"/>
      <c r="AB319" s="58"/>
      <c r="AC319" s="406"/>
      <c r="AD319" s="119"/>
      <c r="AE319" s="119"/>
      <c r="AF319" s="250"/>
      <c r="AG319" s="107"/>
      <c r="AH319" s="119"/>
      <c r="AI319" s="240"/>
      <c r="AJ319" s="395"/>
      <c r="AK319" s="294"/>
      <c r="AL319" s="175"/>
      <c r="AM319" s="118"/>
      <c r="AN319" s="165"/>
      <c r="AO319" s="166"/>
      <c r="AS319" s="731"/>
      <c r="AT319" s="728"/>
    </row>
    <row r="320" spans="1:46" ht="15" customHeight="1">
      <c r="A320" s="733"/>
      <c r="B320" s="733"/>
      <c r="C320" s="733"/>
      <c r="D320" s="733"/>
      <c r="E320" s="733"/>
      <c r="F320" s="733"/>
      <c r="G320" s="733"/>
      <c r="H320" s="733"/>
      <c r="I320" s="733"/>
      <c r="J320" s="733"/>
      <c r="K320" s="302">
        <v>3</v>
      </c>
      <c r="L320" s="303" t="s">
        <v>71</v>
      </c>
      <c r="M320" s="304" t="s">
        <v>1411</v>
      </c>
      <c r="N320" s="304" t="s">
        <v>1454</v>
      </c>
      <c r="O320" s="733"/>
      <c r="P320" s="733"/>
      <c r="Q320" s="733"/>
      <c r="R320" s="733"/>
      <c r="S320" s="434"/>
      <c r="T320" s="438"/>
      <c r="U320" s="776"/>
      <c r="V320" s="374"/>
      <c r="W320" s="118"/>
      <c r="X320" s="375"/>
      <c r="Y320" s="385"/>
      <c r="Z320" s="117"/>
      <c r="AA320" s="392"/>
      <c r="AB320" s="58"/>
      <c r="AC320" s="404"/>
      <c r="AD320" s="117"/>
      <c r="AE320" s="117"/>
      <c r="AF320" s="250"/>
      <c r="AG320" s="103"/>
      <c r="AH320" s="117"/>
      <c r="AI320" s="238"/>
      <c r="AJ320" s="393"/>
      <c r="AK320" s="294"/>
      <c r="AL320" s="175"/>
      <c r="AM320" s="118"/>
      <c r="AN320" s="165"/>
      <c r="AO320" s="167"/>
      <c r="AS320" s="729"/>
      <c r="AT320" s="727"/>
    </row>
    <row r="321" spans="1:46" ht="15" customHeight="1">
      <c r="A321" s="733"/>
      <c r="B321" s="733"/>
      <c r="C321" s="733"/>
      <c r="D321" s="733"/>
      <c r="E321" s="733"/>
      <c r="F321" s="728"/>
      <c r="G321" s="728"/>
      <c r="H321" s="733"/>
      <c r="I321" s="728"/>
      <c r="J321" s="728"/>
      <c r="K321" s="310">
        <v>4</v>
      </c>
      <c r="L321" s="311" t="s">
        <v>67</v>
      </c>
      <c r="M321" s="312" t="s">
        <v>1411</v>
      </c>
      <c r="N321" s="312" t="s">
        <v>1454</v>
      </c>
      <c r="O321" s="733"/>
      <c r="P321" s="728"/>
      <c r="Q321" s="728"/>
      <c r="R321" s="728"/>
      <c r="S321" s="439"/>
      <c r="T321" s="440"/>
      <c r="U321" s="857"/>
      <c r="V321" s="374"/>
      <c r="W321" s="118"/>
      <c r="X321" s="375"/>
      <c r="Y321" s="376"/>
      <c r="Z321" s="118"/>
      <c r="AA321" s="377"/>
      <c r="AB321" s="58"/>
      <c r="AC321" s="405"/>
      <c r="AD321" s="118"/>
      <c r="AE321" s="118"/>
      <c r="AF321" s="250"/>
      <c r="AG321" s="105"/>
      <c r="AH321" s="118"/>
      <c r="AI321" s="294"/>
      <c r="AJ321" s="394"/>
      <c r="AK321" s="294"/>
      <c r="AL321" s="175"/>
      <c r="AM321" s="118"/>
      <c r="AN321" s="165"/>
      <c r="AO321" s="167"/>
      <c r="AS321" s="730"/>
      <c r="AT321" s="733"/>
    </row>
    <row r="322" spans="1:46" ht="15" customHeight="1">
      <c r="A322" s="733"/>
      <c r="B322" s="733"/>
      <c r="C322" s="733"/>
      <c r="D322" s="733"/>
      <c r="E322" s="733"/>
      <c r="F322" s="817" t="s">
        <v>1901</v>
      </c>
      <c r="G322" s="817" t="s">
        <v>2975</v>
      </c>
      <c r="H322" s="733"/>
      <c r="I322" s="816" t="s">
        <v>1903</v>
      </c>
      <c r="J322" s="816" t="s">
        <v>1904</v>
      </c>
      <c r="K322" s="301">
        <v>1</v>
      </c>
      <c r="L322" s="309" t="s">
        <v>67</v>
      </c>
      <c r="M322" s="289" t="s">
        <v>1411</v>
      </c>
      <c r="N322" s="289" t="s">
        <v>1454</v>
      </c>
      <c r="O322" s="733"/>
      <c r="P322" s="817">
        <v>30.19</v>
      </c>
      <c r="Q322" s="817"/>
      <c r="R322" s="817"/>
      <c r="S322" s="433"/>
      <c r="T322" s="441"/>
      <c r="U322" s="856" t="s">
        <v>2963</v>
      </c>
      <c r="V322" s="374"/>
      <c r="W322" s="118"/>
      <c r="X322" s="375"/>
      <c r="Y322" s="376"/>
      <c r="Z322" s="118"/>
      <c r="AA322" s="377"/>
      <c r="AB322" s="58"/>
      <c r="AC322" s="405"/>
      <c r="AD322" s="118"/>
      <c r="AE322" s="118"/>
      <c r="AF322" s="250"/>
      <c r="AG322" s="105"/>
      <c r="AH322" s="118"/>
      <c r="AI322" s="294"/>
      <c r="AJ322" s="394"/>
      <c r="AK322" s="294"/>
      <c r="AL322" s="175"/>
      <c r="AM322" s="118"/>
      <c r="AN322" s="165"/>
      <c r="AO322" s="167"/>
      <c r="AS322" s="730"/>
      <c r="AT322" s="733"/>
    </row>
    <row r="323" spans="1:46" ht="15.75" customHeight="1">
      <c r="A323" s="733"/>
      <c r="B323" s="733"/>
      <c r="C323" s="733"/>
      <c r="D323" s="733"/>
      <c r="E323" s="733"/>
      <c r="F323" s="733"/>
      <c r="G323" s="733"/>
      <c r="H323" s="733"/>
      <c r="I323" s="733"/>
      <c r="J323" s="733"/>
      <c r="K323" s="302">
        <v>2</v>
      </c>
      <c r="L323" s="303" t="s">
        <v>1532</v>
      </c>
      <c r="M323" s="304" t="s">
        <v>1411</v>
      </c>
      <c r="N323" s="304" t="s">
        <v>1454</v>
      </c>
      <c r="O323" s="733"/>
      <c r="P323" s="733"/>
      <c r="Q323" s="733"/>
      <c r="R323" s="733"/>
      <c r="S323" s="434"/>
      <c r="T323" s="354"/>
      <c r="U323" s="776"/>
      <c r="V323" s="374"/>
      <c r="W323" s="118"/>
      <c r="X323" s="375"/>
      <c r="Y323" s="381"/>
      <c r="Z323" s="119"/>
      <c r="AA323" s="382"/>
      <c r="AB323" s="58"/>
      <c r="AC323" s="406"/>
      <c r="AD323" s="119"/>
      <c r="AE323" s="119"/>
      <c r="AF323" s="250"/>
      <c r="AG323" s="107"/>
      <c r="AH323" s="119"/>
      <c r="AI323" s="240"/>
      <c r="AJ323" s="395"/>
      <c r="AK323" s="294"/>
      <c r="AL323" s="175"/>
      <c r="AM323" s="118"/>
      <c r="AN323" s="165"/>
      <c r="AO323" s="167"/>
      <c r="AS323" s="731"/>
      <c r="AT323" s="728"/>
    </row>
    <row r="324" spans="1:46" ht="15" customHeight="1">
      <c r="A324" s="733"/>
      <c r="B324" s="733"/>
      <c r="C324" s="733"/>
      <c r="D324" s="733"/>
      <c r="E324" s="733"/>
      <c r="F324" s="733"/>
      <c r="G324" s="733"/>
      <c r="H324" s="733"/>
      <c r="I324" s="733"/>
      <c r="J324" s="733"/>
      <c r="K324" s="302">
        <v>3</v>
      </c>
      <c r="L324" s="303" t="s">
        <v>71</v>
      </c>
      <c r="M324" s="304" t="s">
        <v>1411</v>
      </c>
      <c r="N324" s="304" t="s">
        <v>1454</v>
      </c>
      <c r="O324" s="733"/>
      <c r="P324" s="733"/>
      <c r="Q324" s="733"/>
      <c r="R324" s="733"/>
      <c r="S324" s="434"/>
      <c r="T324" s="354"/>
      <c r="U324" s="776"/>
      <c r="V324" s="374"/>
      <c r="W324" s="118"/>
      <c r="X324" s="375"/>
      <c r="Y324" s="385"/>
      <c r="Z324" s="117"/>
      <c r="AA324" s="392"/>
      <c r="AB324" s="58"/>
      <c r="AC324" s="404"/>
      <c r="AD324" s="117"/>
      <c r="AE324" s="117"/>
      <c r="AF324" s="250"/>
      <c r="AG324" s="103"/>
      <c r="AH324" s="117"/>
      <c r="AI324" s="238"/>
      <c r="AJ324" s="393"/>
      <c r="AK324" s="294"/>
      <c r="AL324" s="175"/>
      <c r="AM324" s="118"/>
      <c r="AN324" s="165"/>
      <c r="AO324" s="167"/>
      <c r="AS324" s="729"/>
      <c r="AT324" s="727"/>
    </row>
    <row r="325" spans="1:46" ht="15" customHeight="1">
      <c r="A325" s="733"/>
      <c r="B325" s="733"/>
      <c r="C325" s="733"/>
      <c r="D325" s="733"/>
      <c r="E325" s="733"/>
      <c r="F325" s="728"/>
      <c r="G325" s="728"/>
      <c r="H325" s="733"/>
      <c r="I325" s="728"/>
      <c r="J325" s="728"/>
      <c r="K325" s="325">
        <v>4</v>
      </c>
      <c r="L325" s="326" t="s">
        <v>67</v>
      </c>
      <c r="M325" s="298" t="s">
        <v>1411</v>
      </c>
      <c r="N325" s="298" t="s">
        <v>1454</v>
      </c>
      <c r="O325" s="733"/>
      <c r="P325" s="728"/>
      <c r="Q325" s="728"/>
      <c r="R325" s="728"/>
      <c r="S325" s="436"/>
      <c r="T325" s="442"/>
      <c r="U325" s="777"/>
      <c r="V325" s="374"/>
      <c r="W325" s="118"/>
      <c r="X325" s="375"/>
      <c r="Y325" s="376"/>
      <c r="Z325" s="118"/>
      <c r="AA325" s="377"/>
      <c r="AB325" s="58"/>
      <c r="AC325" s="405"/>
      <c r="AD325" s="118"/>
      <c r="AE325" s="118"/>
      <c r="AF325" s="250"/>
      <c r="AG325" s="105"/>
      <c r="AH325" s="118"/>
      <c r="AI325" s="294"/>
      <c r="AJ325" s="394"/>
      <c r="AK325" s="294"/>
      <c r="AL325" s="175"/>
      <c r="AM325" s="118"/>
      <c r="AN325" s="165"/>
      <c r="AO325" s="167"/>
      <c r="AS325" s="730"/>
      <c r="AT325" s="733"/>
    </row>
    <row r="326" spans="1:46" ht="15" customHeight="1">
      <c r="A326" s="733"/>
      <c r="B326" s="733"/>
      <c r="C326" s="733"/>
      <c r="D326" s="733"/>
      <c r="E326" s="733"/>
      <c r="F326" s="737" t="s">
        <v>1905</v>
      </c>
      <c r="G326" s="737" t="s">
        <v>1905</v>
      </c>
      <c r="H326" s="733"/>
      <c r="I326" s="816" t="s">
        <v>1908</v>
      </c>
      <c r="J326" s="816" t="s">
        <v>1909</v>
      </c>
      <c r="K326" s="301">
        <v>1</v>
      </c>
      <c r="L326" s="309" t="s">
        <v>67</v>
      </c>
      <c r="M326" s="289" t="s">
        <v>1411</v>
      </c>
      <c r="N326" s="289" t="s">
        <v>1454</v>
      </c>
      <c r="O326" s="733"/>
      <c r="P326" s="848">
        <v>30.2</v>
      </c>
      <c r="Q326" s="848"/>
      <c r="R326" s="848"/>
      <c r="S326" s="443"/>
      <c r="T326" s="412"/>
      <c r="U326" s="856" t="s">
        <v>2963</v>
      </c>
      <c r="V326" s="374"/>
      <c r="W326" s="118"/>
      <c r="X326" s="375"/>
      <c r="Y326" s="376"/>
      <c r="Z326" s="118"/>
      <c r="AA326" s="377"/>
      <c r="AB326" s="58"/>
      <c r="AC326" s="405"/>
      <c r="AD326" s="118"/>
      <c r="AE326" s="118"/>
      <c r="AF326" s="250"/>
      <c r="AG326" s="105"/>
      <c r="AH326" s="118"/>
      <c r="AI326" s="294"/>
      <c r="AJ326" s="394"/>
      <c r="AK326" s="294"/>
      <c r="AL326" s="175"/>
      <c r="AM326" s="118"/>
      <c r="AN326" s="165"/>
      <c r="AO326" s="167"/>
      <c r="AS326" s="730"/>
      <c r="AT326" s="733"/>
    </row>
    <row r="327" spans="1:46" ht="15.75" customHeight="1">
      <c r="A327" s="733"/>
      <c r="B327" s="733"/>
      <c r="C327" s="733"/>
      <c r="D327" s="733"/>
      <c r="E327" s="733"/>
      <c r="F327" s="733"/>
      <c r="G327" s="733"/>
      <c r="H327" s="733"/>
      <c r="I327" s="733"/>
      <c r="J327" s="733"/>
      <c r="K327" s="302">
        <v>2</v>
      </c>
      <c r="L327" s="303" t="s">
        <v>1532</v>
      </c>
      <c r="M327" s="304" t="s">
        <v>1411</v>
      </c>
      <c r="N327" s="304" t="s">
        <v>1454</v>
      </c>
      <c r="O327" s="733"/>
      <c r="P327" s="733"/>
      <c r="Q327" s="733"/>
      <c r="R327" s="733"/>
      <c r="S327" s="434"/>
      <c r="T327" s="413"/>
      <c r="U327" s="776"/>
      <c r="V327" s="374"/>
      <c r="W327" s="118"/>
      <c r="X327" s="375"/>
      <c r="Y327" s="381"/>
      <c r="Z327" s="119"/>
      <c r="AA327" s="382"/>
      <c r="AB327" s="58"/>
      <c r="AC327" s="406"/>
      <c r="AD327" s="119"/>
      <c r="AE327" s="119"/>
      <c r="AF327" s="250"/>
      <c r="AG327" s="107"/>
      <c r="AH327" s="119"/>
      <c r="AI327" s="240"/>
      <c r="AJ327" s="395"/>
      <c r="AK327" s="294"/>
      <c r="AL327" s="175"/>
      <c r="AM327" s="118"/>
      <c r="AN327" s="165"/>
      <c r="AO327" s="167"/>
      <c r="AS327" s="731"/>
      <c r="AT327" s="728"/>
    </row>
    <row r="328" spans="1:46" ht="15" customHeight="1">
      <c r="A328" s="733"/>
      <c r="B328" s="733"/>
      <c r="C328" s="733"/>
      <c r="D328" s="733"/>
      <c r="E328" s="733"/>
      <c r="F328" s="733"/>
      <c r="G328" s="733"/>
      <c r="H328" s="733"/>
      <c r="I328" s="733"/>
      <c r="J328" s="733"/>
      <c r="K328" s="302">
        <v>3</v>
      </c>
      <c r="L328" s="303" t="s">
        <v>71</v>
      </c>
      <c r="M328" s="304" t="s">
        <v>1411</v>
      </c>
      <c r="N328" s="304" t="s">
        <v>1454</v>
      </c>
      <c r="O328" s="733"/>
      <c r="P328" s="733"/>
      <c r="Q328" s="733"/>
      <c r="R328" s="733"/>
      <c r="S328" s="434"/>
      <c r="T328" s="413"/>
      <c r="U328" s="776"/>
      <c r="V328" s="374"/>
      <c r="W328" s="118"/>
      <c r="X328" s="375"/>
      <c r="Y328" s="385"/>
      <c r="Z328" s="117"/>
      <c r="AA328" s="392"/>
      <c r="AB328" s="58"/>
      <c r="AC328" s="404"/>
      <c r="AD328" s="117"/>
      <c r="AE328" s="117"/>
      <c r="AF328" s="250"/>
      <c r="AG328" s="103"/>
      <c r="AH328" s="117"/>
      <c r="AI328" s="238"/>
      <c r="AJ328" s="393"/>
      <c r="AK328" s="294"/>
      <c r="AL328" s="95"/>
      <c r="AM328" s="118"/>
      <c r="AN328" s="165"/>
      <c r="AO328" s="166"/>
      <c r="AS328" s="729"/>
      <c r="AT328" s="727"/>
    </row>
    <row r="329" spans="1:46" ht="15" customHeight="1">
      <c r="A329" s="733"/>
      <c r="B329" s="733"/>
      <c r="C329" s="733"/>
      <c r="D329" s="733"/>
      <c r="E329" s="733"/>
      <c r="F329" s="728"/>
      <c r="G329" s="728"/>
      <c r="H329" s="733"/>
      <c r="I329" s="728"/>
      <c r="J329" s="728"/>
      <c r="K329" s="310">
        <v>4</v>
      </c>
      <c r="L329" s="311" t="s">
        <v>67</v>
      </c>
      <c r="M329" s="312" t="s">
        <v>1411</v>
      </c>
      <c r="N329" s="312" t="s">
        <v>1454</v>
      </c>
      <c r="O329" s="733"/>
      <c r="P329" s="728"/>
      <c r="Q329" s="728"/>
      <c r="R329" s="728"/>
      <c r="S329" s="439"/>
      <c r="T329" s="414"/>
      <c r="U329" s="857"/>
      <c r="V329" s="374"/>
      <c r="W329" s="118"/>
      <c r="X329" s="375"/>
      <c r="Y329" s="376"/>
      <c r="Z329" s="118"/>
      <c r="AA329" s="377"/>
      <c r="AB329" s="58"/>
      <c r="AC329" s="405"/>
      <c r="AD329" s="118"/>
      <c r="AE329" s="118"/>
      <c r="AF329" s="250"/>
      <c r="AG329" s="105"/>
      <c r="AH329" s="118"/>
      <c r="AI329" s="294"/>
      <c r="AJ329" s="394"/>
      <c r="AK329" s="294"/>
      <c r="AL329" s="95"/>
      <c r="AM329" s="118"/>
      <c r="AN329" s="165"/>
      <c r="AO329" s="166"/>
      <c r="AS329" s="730"/>
      <c r="AT329" s="733"/>
    </row>
    <row r="330" spans="1:46" ht="15" customHeight="1">
      <c r="A330" s="733"/>
      <c r="B330" s="733"/>
      <c r="C330" s="733"/>
      <c r="D330" s="733"/>
      <c r="E330" s="733"/>
      <c r="F330" s="817" t="s">
        <v>1910</v>
      </c>
      <c r="G330" s="817" t="s">
        <v>1912</v>
      </c>
      <c r="H330" s="733"/>
      <c r="I330" s="816" t="s">
        <v>1913</v>
      </c>
      <c r="J330" s="816" t="s">
        <v>1914</v>
      </c>
      <c r="K330" s="301">
        <v>1</v>
      </c>
      <c r="L330" s="309" t="s">
        <v>67</v>
      </c>
      <c r="M330" s="289" t="s">
        <v>1411</v>
      </c>
      <c r="N330" s="289" t="s">
        <v>1454</v>
      </c>
      <c r="O330" s="733"/>
      <c r="P330" s="817">
        <v>30.21</v>
      </c>
      <c r="Q330" s="817"/>
      <c r="R330" s="817"/>
      <c r="S330" s="433"/>
      <c r="T330" s="364"/>
      <c r="U330" s="856" t="s">
        <v>2958</v>
      </c>
      <c r="V330" s="374"/>
      <c r="W330" s="118"/>
      <c r="X330" s="375"/>
      <c r="Y330" s="376"/>
      <c r="Z330" s="118"/>
      <c r="AA330" s="377"/>
      <c r="AB330" s="58"/>
      <c r="AC330" s="405"/>
      <c r="AD330" s="118"/>
      <c r="AE330" s="118"/>
      <c r="AF330" s="250"/>
      <c r="AG330" s="105"/>
      <c r="AH330" s="118"/>
      <c r="AI330" s="294"/>
      <c r="AJ330" s="394"/>
      <c r="AK330" s="294"/>
      <c r="AL330" s="95"/>
      <c r="AM330" s="118"/>
      <c r="AN330" s="165"/>
      <c r="AO330" s="166"/>
      <c r="AS330" s="730"/>
      <c r="AT330" s="733"/>
    </row>
    <row r="331" spans="1:46" ht="15.75" customHeight="1">
      <c r="A331" s="733"/>
      <c r="B331" s="733"/>
      <c r="C331" s="733"/>
      <c r="D331" s="733"/>
      <c r="E331" s="733"/>
      <c r="F331" s="733"/>
      <c r="G331" s="733"/>
      <c r="H331" s="733"/>
      <c r="I331" s="733"/>
      <c r="J331" s="733"/>
      <c r="K331" s="302">
        <v>2</v>
      </c>
      <c r="L331" s="303" t="s">
        <v>1532</v>
      </c>
      <c r="M331" s="304" t="s">
        <v>1411</v>
      </c>
      <c r="N331" s="304" t="s">
        <v>1454</v>
      </c>
      <c r="O331" s="733"/>
      <c r="P331" s="733"/>
      <c r="Q331" s="733"/>
      <c r="R331" s="733"/>
      <c r="S331" s="434"/>
      <c r="T331" s="363"/>
      <c r="U331" s="776"/>
      <c r="V331" s="374"/>
      <c r="W331" s="118"/>
      <c r="X331" s="375"/>
      <c r="Y331" s="381"/>
      <c r="Z331" s="119"/>
      <c r="AA331" s="382"/>
      <c r="AB331" s="58"/>
      <c r="AC331" s="406"/>
      <c r="AD331" s="119"/>
      <c r="AE331" s="119"/>
      <c r="AF331" s="250"/>
      <c r="AG331" s="107"/>
      <c r="AH331" s="119"/>
      <c r="AI331" s="240"/>
      <c r="AJ331" s="395"/>
      <c r="AK331" s="294"/>
      <c r="AL331" s="95"/>
      <c r="AM331" s="118"/>
      <c r="AN331" s="165"/>
      <c r="AO331" s="166"/>
      <c r="AS331" s="731"/>
      <c r="AT331" s="728"/>
    </row>
    <row r="332" spans="1:46" ht="15" customHeight="1">
      <c r="A332" s="733"/>
      <c r="B332" s="733"/>
      <c r="C332" s="733"/>
      <c r="D332" s="733"/>
      <c r="E332" s="733"/>
      <c r="F332" s="733"/>
      <c r="G332" s="733"/>
      <c r="H332" s="733"/>
      <c r="I332" s="733"/>
      <c r="J332" s="733"/>
      <c r="K332" s="302">
        <v>3</v>
      </c>
      <c r="L332" s="303" t="s">
        <v>71</v>
      </c>
      <c r="M332" s="304" t="s">
        <v>1411</v>
      </c>
      <c r="N332" s="304" t="s">
        <v>1454</v>
      </c>
      <c r="O332" s="733"/>
      <c r="P332" s="733"/>
      <c r="Q332" s="733"/>
      <c r="R332" s="733"/>
      <c r="S332" s="434"/>
      <c r="T332" s="363"/>
      <c r="U332" s="776"/>
      <c r="V332" s="374"/>
      <c r="W332" s="118"/>
      <c r="X332" s="375"/>
      <c r="Y332" s="385"/>
      <c r="Z332" s="117"/>
      <c r="AA332" s="392"/>
      <c r="AB332" s="58"/>
      <c r="AC332" s="404"/>
      <c r="AD332" s="117"/>
      <c r="AE332" s="117"/>
      <c r="AF332" s="250"/>
      <c r="AG332" s="103"/>
      <c r="AH332" s="117"/>
      <c r="AI332" s="238"/>
      <c r="AJ332" s="393"/>
      <c r="AK332" s="294"/>
      <c r="AL332" s="95"/>
      <c r="AM332" s="118"/>
      <c r="AN332" s="165"/>
      <c r="AO332" s="167"/>
      <c r="AS332" s="729"/>
    </row>
    <row r="333" spans="1:46" ht="15" customHeight="1">
      <c r="A333" s="728"/>
      <c r="B333" s="728"/>
      <c r="C333" s="728"/>
      <c r="D333" s="728"/>
      <c r="E333" s="728"/>
      <c r="F333" s="728"/>
      <c r="G333" s="728"/>
      <c r="H333" s="728"/>
      <c r="I333" s="728"/>
      <c r="J333" s="728"/>
      <c r="K333" s="310">
        <v>4</v>
      </c>
      <c r="L333" s="311" t="s">
        <v>67</v>
      </c>
      <c r="M333" s="312" t="s">
        <v>1411</v>
      </c>
      <c r="N333" s="312" t="s">
        <v>1454</v>
      </c>
      <c r="O333" s="728"/>
      <c r="P333" s="728"/>
      <c r="Q333" s="728"/>
      <c r="R333" s="728"/>
      <c r="S333" s="439"/>
      <c r="T333" s="358"/>
      <c r="U333" s="857"/>
      <c r="V333" s="374"/>
      <c r="W333" s="118"/>
      <c r="X333" s="375"/>
      <c r="Y333" s="376"/>
      <c r="Z333" s="118"/>
      <c r="AA333" s="377"/>
      <c r="AB333" s="58"/>
      <c r="AC333" s="405"/>
      <c r="AD333" s="118"/>
      <c r="AE333" s="118"/>
      <c r="AF333" s="250"/>
      <c r="AG333" s="105"/>
      <c r="AH333" s="118"/>
      <c r="AI333" s="294"/>
      <c r="AJ333" s="394"/>
      <c r="AK333" s="294"/>
      <c r="AL333" s="95"/>
      <c r="AM333" s="118"/>
      <c r="AN333" s="165"/>
      <c r="AO333" s="167"/>
      <c r="AS333" s="730"/>
    </row>
    <row r="334" spans="1:46" ht="15" customHeight="1">
      <c r="A334" s="816" t="s">
        <v>1404</v>
      </c>
      <c r="B334" s="816" t="s">
        <v>1405</v>
      </c>
      <c r="C334" s="816" t="s">
        <v>1810</v>
      </c>
      <c r="D334" s="816" t="s">
        <v>1915</v>
      </c>
      <c r="E334" s="816" t="s">
        <v>1915</v>
      </c>
      <c r="F334" s="817" t="s">
        <v>1916</v>
      </c>
      <c r="G334" s="817" t="s">
        <v>2976</v>
      </c>
      <c r="H334" s="816" t="s">
        <v>1918</v>
      </c>
      <c r="I334" s="818" t="s">
        <v>1919</v>
      </c>
      <c r="J334" s="818" t="s">
        <v>1920</v>
      </c>
      <c r="K334" s="301">
        <v>1</v>
      </c>
      <c r="L334" s="309" t="s">
        <v>41</v>
      </c>
      <c r="M334" s="289" t="s">
        <v>1411</v>
      </c>
      <c r="N334" s="289" t="s">
        <v>1454</v>
      </c>
      <c r="O334" s="817">
        <v>31</v>
      </c>
      <c r="P334" s="817">
        <v>31.1</v>
      </c>
      <c r="Q334" s="817"/>
      <c r="R334" s="817"/>
      <c r="S334" s="433"/>
      <c r="T334" s="441"/>
      <c r="U334" s="856" t="s">
        <v>2963</v>
      </c>
      <c r="V334" s="374"/>
      <c r="W334" s="118"/>
      <c r="X334" s="375"/>
      <c r="Y334" s="376"/>
      <c r="Z334" s="118"/>
      <c r="AA334" s="377"/>
      <c r="AB334" s="58"/>
      <c r="AC334" s="405"/>
      <c r="AD334" s="118"/>
      <c r="AE334" s="118"/>
      <c r="AF334" s="250"/>
      <c r="AG334" s="105"/>
      <c r="AH334" s="118"/>
      <c r="AI334" s="294"/>
      <c r="AJ334" s="394"/>
      <c r="AK334" s="294"/>
      <c r="AL334" s="95"/>
      <c r="AM334" s="118"/>
      <c r="AN334" s="165"/>
      <c r="AO334" s="167"/>
      <c r="AS334" s="730"/>
    </row>
    <row r="335" spans="1:46" ht="15.75" customHeight="1">
      <c r="A335" s="733"/>
      <c r="B335" s="733"/>
      <c r="C335" s="733"/>
      <c r="D335" s="733"/>
      <c r="E335" s="733"/>
      <c r="F335" s="733"/>
      <c r="G335" s="733"/>
      <c r="H335" s="733"/>
      <c r="I335" s="733"/>
      <c r="J335" s="733"/>
      <c r="K335" s="302">
        <v>2</v>
      </c>
      <c r="L335" s="303" t="s">
        <v>1532</v>
      </c>
      <c r="M335" s="304" t="s">
        <v>1411</v>
      </c>
      <c r="N335" s="304" t="s">
        <v>1454</v>
      </c>
      <c r="O335" s="733"/>
      <c r="P335" s="733"/>
      <c r="Q335" s="733"/>
      <c r="R335" s="733"/>
      <c r="S335" s="434"/>
      <c r="T335" s="354"/>
      <c r="U335" s="776"/>
      <c r="V335" s="374"/>
      <c r="W335" s="118"/>
      <c r="X335" s="375"/>
      <c r="Y335" s="381"/>
      <c r="Z335" s="119"/>
      <c r="AA335" s="382"/>
      <c r="AB335" s="58"/>
      <c r="AC335" s="406"/>
      <c r="AD335" s="119"/>
      <c r="AE335" s="119"/>
      <c r="AF335" s="250"/>
      <c r="AG335" s="107"/>
      <c r="AH335" s="119"/>
      <c r="AI335" s="240"/>
      <c r="AJ335" s="395"/>
      <c r="AK335" s="294"/>
      <c r="AL335" s="95"/>
      <c r="AM335" s="118"/>
      <c r="AN335" s="165"/>
      <c r="AO335" s="167"/>
      <c r="AS335" s="731"/>
    </row>
    <row r="336" spans="1:46" ht="15" customHeight="1">
      <c r="A336" s="733"/>
      <c r="B336" s="733"/>
      <c r="C336" s="733"/>
      <c r="D336" s="733"/>
      <c r="E336" s="733"/>
      <c r="F336" s="728"/>
      <c r="G336" s="728"/>
      <c r="H336" s="733"/>
      <c r="I336" s="728"/>
      <c r="J336" s="728"/>
      <c r="K336" s="310">
        <v>3</v>
      </c>
      <c r="L336" s="311" t="s">
        <v>43</v>
      </c>
      <c r="M336" s="312" t="s">
        <v>1411</v>
      </c>
      <c r="N336" s="312" t="s">
        <v>1454</v>
      </c>
      <c r="O336" s="733"/>
      <c r="P336" s="741"/>
      <c r="Q336" s="741"/>
      <c r="R336" s="741"/>
      <c r="S336" s="439"/>
      <c r="T336" s="355"/>
      <c r="U336" s="857"/>
      <c r="V336" s="374"/>
      <c r="W336" s="118"/>
      <c r="X336" s="375"/>
      <c r="Y336" s="385"/>
      <c r="Z336" s="117"/>
      <c r="AA336" s="392"/>
      <c r="AB336" s="58"/>
      <c r="AC336" s="404"/>
      <c r="AD336" s="117"/>
      <c r="AE336" s="117"/>
      <c r="AF336" s="250"/>
      <c r="AG336" s="103"/>
      <c r="AH336" s="117"/>
      <c r="AI336" s="238"/>
      <c r="AJ336" s="393"/>
      <c r="AK336" s="294"/>
      <c r="AL336" s="95"/>
      <c r="AM336" s="118"/>
      <c r="AN336" s="165"/>
      <c r="AO336" s="166"/>
      <c r="AS336" s="729"/>
      <c r="AT336" s="727"/>
    </row>
    <row r="337" spans="1:46" ht="15" customHeight="1">
      <c r="A337" s="733"/>
      <c r="B337" s="733"/>
      <c r="C337" s="733"/>
      <c r="D337" s="733"/>
      <c r="E337" s="733"/>
      <c r="F337" s="817" t="s">
        <v>1921</v>
      </c>
      <c r="G337" s="817" t="s">
        <v>2977</v>
      </c>
      <c r="H337" s="733"/>
      <c r="I337" s="818" t="s">
        <v>1924</v>
      </c>
      <c r="J337" s="818" t="s">
        <v>1925</v>
      </c>
      <c r="K337" s="301">
        <v>1</v>
      </c>
      <c r="L337" s="309" t="s">
        <v>41</v>
      </c>
      <c r="M337" s="289" t="s">
        <v>1411</v>
      </c>
      <c r="N337" s="289" t="s">
        <v>1454</v>
      </c>
      <c r="O337" s="733"/>
      <c r="P337" s="817">
        <v>31.2</v>
      </c>
      <c r="Q337" s="817"/>
      <c r="R337" s="817"/>
      <c r="S337" s="433"/>
      <c r="T337" s="364"/>
      <c r="U337" s="856" t="s">
        <v>2897</v>
      </c>
      <c r="V337" s="374"/>
      <c r="W337" s="118"/>
      <c r="X337" s="375"/>
      <c r="Y337" s="376"/>
      <c r="Z337" s="118"/>
      <c r="AA337" s="377"/>
      <c r="AB337" s="58"/>
      <c r="AC337" s="405"/>
      <c r="AD337" s="118"/>
      <c r="AE337" s="118"/>
      <c r="AF337" s="250"/>
      <c r="AG337" s="105"/>
      <c r="AH337" s="118"/>
      <c r="AI337" s="294"/>
      <c r="AJ337" s="394"/>
      <c r="AK337" s="294"/>
      <c r="AL337" s="95"/>
      <c r="AM337" s="118"/>
      <c r="AN337" s="165"/>
      <c r="AO337" s="166"/>
      <c r="AS337" s="730"/>
      <c r="AT337" s="733"/>
    </row>
    <row r="338" spans="1:46" ht="15" customHeight="1">
      <c r="A338" s="733"/>
      <c r="B338" s="733"/>
      <c r="C338" s="733"/>
      <c r="D338" s="733"/>
      <c r="E338" s="733"/>
      <c r="F338" s="733"/>
      <c r="G338" s="733"/>
      <c r="H338" s="733"/>
      <c r="I338" s="733"/>
      <c r="J338" s="733"/>
      <c r="K338" s="302">
        <v>2</v>
      </c>
      <c r="L338" s="303" t="s">
        <v>1532</v>
      </c>
      <c r="M338" s="304" t="s">
        <v>1411</v>
      </c>
      <c r="N338" s="304" t="s">
        <v>1454</v>
      </c>
      <c r="O338" s="733"/>
      <c r="P338" s="733"/>
      <c r="Q338" s="733"/>
      <c r="R338" s="733"/>
      <c r="S338" s="434"/>
      <c r="T338" s="363"/>
      <c r="U338" s="776"/>
      <c r="V338" s="374"/>
      <c r="W338" s="118"/>
      <c r="X338" s="375"/>
      <c r="Y338" s="376"/>
      <c r="Z338" s="118"/>
      <c r="AA338" s="377"/>
      <c r="AB338" s="58"/>
      <c r="AC338" s="405"/>
      <c r="AD338" s="118"/>
      <c r="AE338" s="118"/>
      <c r="AF338" s="250"/>
      <c r="AG338" s="105"/>
      <c r="AH338" s="118"/>
      <c r="AI338" s="294"/>
      <c r="AJ338" s="394"/>
      <c r="AK338" s="294"/>
      <c r="AL338" s="95"/>
      <c r="AM338" s="118"/>
      <c r="AN338" s="165"/>
      <c r="AO338" s="166"/>
      <c r="AS338" s="730"/>
      <c r="AT338" s="733"/>
    </row>
    <row r="339" spans="1:46" ht="15.75" customHeight="1">
      <c r="A339" s="733"/>
      <c r="B339" s="733"/>
      <c r="C339" s="733"/>
      <c r="D339" s="733"/>
      <c r="E339" s="733"/>
      <c r="F339" s="728"/>
      <c r="G339" s="728"/>
      <c r="H339" s="733"/>
      <c r="I339" s="728"/>
      <c r="J339" s="728"/>
      <c r="K339" s="310">
        <v>3</v>
      </c>
      <c r="L339" s="311" t="s">
        <v>43</v>
      </c>
      <c r="M339" s="312" t="s">
        <v>1411</v>
      </c>
      <c r="N339" s="312" t="s">
        <v>1454</v>
      </c>
      <c r="O339" s="733"/>
      <c r="P339" s="741"/>
      <c r="Q339" s="741"/>
      <c r="R339" s="741"/>
      <c r="S339" s="439"/>
      <c r="T339" s="358"/>
      <c r="U339" s="857"/>
      <c r="V339" s="374"/>
      <c r="W339" s="118"/>
      <c r="X339" s="375"/>
      <c r="Y339" s="381"/>
      <c r="Z339" s="119"/>
      <c r="AA339" s="382"/>
      <c r="AB339" s="58"/>
      <c r="AC339" s="406"/>
      <c r="AD339" s="119"/>
      <c r="AE339" s="119"/>
      <c r="AF339" s="250"/>
      <c r="AG339" s="107"/>
      <c r="AH339" s="119"/>
      <c r="AI339" s="240"/>
      <c r="AJ339" s="395"/>
      <c r="AK339" s="294"/>
      <c r="AL339" s="95"/>
      <c r="AM339" s="118"/>
      <c r="AN339" s="165"/>
      <c r="AO339" s="166"/>
      <c r="AS339" s="731"/>
      <c r="AT339" s="728"/>
    </row>
    <row r="340" spans="1:46" ht="15" customHeight="1">
      <c r="A340" s="733"/>
      <c r="B340" s="733"/>
      <c r="C340" s="733"/>
      <c r="D340" s="733"/>
      <c r="E340" s="733"/>
      <c r="F340" s="817" t="s">
        <v>1926</v>
      </c>
      <c r="G340" s="817" t="s">
        <v>2978</v>
      </c>
      <c r="H340" s="733"/>
      <c r="I340" s="818" t="s">
        <v>1929</v>
      </c>
      <c r="J340" s="818" t="s">
        <v>1930</v>
      </c>
      <c r="K340" s="301">
        <v>1</v>
      </c>
      <c r="L340" s="309" t="s">
        <v>41</v>
      </c>
      <c r="M340" s="289" t="s">
        <v>1411</v>
      </c>
      <c r="N340" s="289" t="s">
        <v>1454</v>
      </c>
      <c r="O340" s="733"/>
      <c r="P340" s="817">
        <v>31.3</v>
      </c>
      <c r="Q340" s="817"/>
      <c r="R340" s="817"/>
      <c r="S340" s="433"/>
      <c r="T340" s="364"/>
      <c r="U340" s="856" t="s">
        <v>2897</v>
      </c>
      <c r="V340" s="374"/>
      <c r="W340" s="118"/>
      <c r="X340" s="375"/>
      <c r="Y340" s="385"/>
      <c r="Z340" s="117"/>
      <c r="AA340" s="392"/>
      <c r="AB340" s="58"/>
      <c r="AC340" s="387"/>
      <c r="AD340" s="117"/>
      <c r="AE340" s="117"/>
      <c r="AF340" s="250"/>
      <c r="AG340" s="103"/>
      <c r="AH340" s="117"/>
      <c r="AI340" s="117"/>
      <c r="AJ340" s="393"/>
      <c r="AK340" s="294"/>
      <c r="AL340" s="95"/>
      <c r="AM340" s="118"/>
      <c r="AN340" s="165"/>
      <c r="AO340" s="166"/>
      <c r="AS340" s="729"/>
      <c r="AT340" s="727"/>
    </row>
    <row r="341" spans="1:46" ht="15" customHeight="1">
      <c r="A341" s="733"/>
      <c r="B341" s="733"/>
      <c r="C341" s="733"/>
      <c r="D341" s="733"/>
      <c r="E341" s="733"/>
      <c r="F341" s="733"/>
      <c r="G341" s="733"/>
      <c r="H341" s="733"/>
      <c r="I341" s="733"/>
      <c r="J341" s="733"/>
      <c r="K341" s="302">
        <v>2</v>
      </c>
      <c r="L341" s="303" t="s">
        <v>1532</v>
      </c>
      <c r="M341" s="304" t="s">
        <v>1411</v>
      </c>
      <c r="N341" s="304" t="s">
        <v>1454</v>
      </c>
      <c r="O341" s="733"/>
      <c r="P341" s="733"/>
      <c r="Q341" s="733"/>
      <c r="R341" s="733"/>
      <c r="S341" s="434"/>
      <c r="T341" s="354"/>
      <c r="U341" s="776"/>
      <c r="V341" s="374"/>
      <c r="W341" s="118"/>
      <c r="X341" s="375"/>
      <c r="Y341" s="376"/>
      <c r="Z341" s="118"/>
      <c r="AA341" s="377"/>
      <c r="AB341" s="58"/>
      <c r="AC341" s="378"/>
      <c r="AD341" s="118"/>
      <c r="AE341" s="118"/>
      <c r="AF341" s="250"/>
      <c r="AG341" s="105"/>
      <c r="AH341" s="118"/>
      <c r="AI341" s="118"/>
      <c r="AJ341" s="394"/>
      <c r="AK341" s="294"/>
      <c r="AL341" s="95"/>
      <c r="AM341" s="118"/>
      <c r="AN341" s="165"/>
      <c r="AO341" s="166"/>
      <c r="AS341" s="730"/>
      <c r="AT341" s="733"/>
    </row>
    <row r="342" spans="1:46" ht="15" customHeight="1">
      <c r="A342" s="733"/>
      <c r="B342" s="733"/>
      <c r="C342" s="733"/>
      <c r="D342" s="733"/>
      <c r="E342" s="733"/>
      <c r="F342" s="728"/>
      <c r="G342" s="728"/>
      <c r="H342" s="733"/>
      <c r="I342" s="728"/>
      <c r="J342" s="728"/>
      <c r="K342" s="310">
        <v>3</v>
      </c>
      <c r="L342" s="311" t="s">
        <v>43</v>
      </c>
      <c r="M342" s="312" t="s">
        <v>1411</v>
      </c>
      <c r="N342" s="312" t="s">
        <v>1454</v>
      </c>
      <c r="O342" s="733"/>
      <c r="P342" s="741"/>
      <c r="Q342" s="741"/>
      <c r="R342" s="741"/>
      <c r="S342" s="439"/>
      <c r="T342" s="355"/>
      <c r="U342" s="857"/>
      <c r="V342" s="374"/>
      <c r="W342" s="118"/>
      <c r="X342" s="375"/>
      <c r="Y342" s="376"/>
      <c r="Z342" s="118"/>
      <c r="AA342" s="377"/>
      <c r="AB342" s="58"/>
      <c r="AC342" s="378"/>
      <c r="AD342" s="118"/>
      <c r="AE342" s="118"/>
      <c r="AF342" s="250"/>
      <c r="AG342" s="105"/>
      <c r="AH342" s="118"/>
      <c r="AI342" s="118"/>
      <c r="AJ342" s="394"/>
      <c r="AK342" s="294"/>
      <c r="AL342" s="95"/>
      <c r="AM342" s="118"/>
      <c r="AN342" s="165"/>
      <c r="AO342" s="166"/>
      <c r="AS342" s="730"/>
      <c r="AT342" s="733"/>
    </row>
    <row r="343" spans="1:46" ht="15.75" customHeight="1">
      <c r="A343" s="733"/>
      <c r="B343" s="733"/>
      <c r="C343" s="733"/>
      <c r="D343" s="733"/>
      <c r="E343" s="733"/>
      <c r="F343" s="817" t="s">
        <v>1931</v>
      </c>
      <c r="G343" s="817" t="s">
        <v>2979</v>
      </c>
      <c r="H343" s="733"/>
      <c r="I343" s="818" t="s">
        <v>1934</v>
      </c>
      <c r="J343" s="818" t="s">
        <v>1935</v>
      </c>
      <c r="K343" s="301">
        <v>1</v>
      </c>
      <c r="L343" s="309" t="s">
        <v>41</v>
      </c>
      <c r="M343" s="289" t="s">
        <v>1411</v>
      </c>
      <c r="N343" s="289" t="s">
        <v>1454</v>
      </c>
      <c r="O343" s="733"/>
      <c r="P343" s="817">
        <v>31.4</v>
      </c>
      <c r="Q343" s="817"/>
      <c r="R343" s="817"/>
      <c r="S343" s="433"/>
      <c r="T343" s="441"/>
      <c r="U343" s="856" t="s">
        <v>2897</v>
      </c>
      <c r="V343" s="374"/>
      <c r="W343" s="118"/>
      <c r="X343" s="375"/>
      <c r="Y343" s="381"/>
      <c r="Z343" s="119"/>
      <c r="AA343" s="382"/>
      <c r="AB343" s="58"/>
      <c r="AC343" s="383"/>
      <c r="AD343" s="119"/>
      <c r="AE343" s="119"/>
      <c r="AF343" s="250"/>
      <c r="AG343" s="107"/>
      <c r="AH343" s="119"/>
      <c r="AI343" s="119"/>
      <c r="AJ343" s="395"/>
      <c r="AK343" s="294"/>
      <c r="AL343" s="95"/>
      <c r="AM343" s="118"/>
      <c r="AN343" s="165"/>
      <c r="AO343" s="166"/>
      <c r="AS343" s="731"/>
      <c r="AT343" s="728"/>
    </row>
    <row r="344" spans="1:46" ht="15" customHeight="1">
      <c r="A344" s="733"/>
      <c r="B344" s="733"/>
      <c r="C344" s="733"/>
      <c r="D344" s="733"/>
      <c r="E344" s="733"/>
      <c r="F344" s="733"/>
      <c r="G344" s="733"/>
      <c r="H344" s="733"/>
      <c r="I344" s="733"/>
      <c r="J344" s="733"/>
      <c r="K344" s="302">
        <v>2</v>
      </c>
      <c r="L344" s="303" t="s">
        <v>1532</v>
      </c>
      <c r="M344" s="304" t="s">
        <v>1411</v>
      </c>
      <c r="N344" s="304" t="s">
        <v>1454</v>
      </c>
      <c r="O344" s="733"/>
      <c r="P344" s="733"/>
      <c r="Q344" s="733"/>
      <c r="R344" s="733"/>
      <c r="S344" s="434"/>
      <c r="T344" s="354"/>
      <c r="U344" s="776"/>
      <c r="V344" s="374"/>
      <c r="W344" s="118"/>
      <c r="X344" s="375"/>
      <c r="Y344" s="385"/>
      <c r="Z344" s="117"/>
      <c r="AA344" s="392"/>
      <c r="AB344" s="58"/>
      <c r="AC344" s="387"/>
      <c r="AD344" s="117"/>
      <c r="AE344" s="117"/>
      <c r="AF344" s="250"/>
      <c r="AG344" s="103"/>
      <c r="AH344" s="117"/>
      <c r="AI344" s="117"/>
      <c r="AJ344" s="393"/>
      <c r="AK344" s="294"/>
      <c r="AL344" s="95"/>
      <c r="AM344" s="118"/>
      <c r="AN344" s="165"/>
      <c r="AO344" s="166"/>
      <c r="AS344" s="729"/>
      <c r="AT344" s="727"/>
    </row>
    <row r="345" spans="1:46" ht="15" customHeight="1">
      <c r="A345" s="733"/>
      <c r="B345" s="733"/>
      <c r="C345" s="733"/>
      <c r="D345" s="733"/>
      <c r="E345" s="733"/>
      <c r="F345" s="728"/>
      <c r="G345" s="728"/>
      <c r="H345" s="733"/>
      <c r="I345" s="728"/>
      <c r="J345" s="728"/>
      <c r="K345" s="310">
        <v>3</v>
      </c>
      <c r="L345" s="311" t="s">
        <v>43</v>
      </c>
      <c r="M345" s="312" t="s">
        <v>1411</v>
      </c>
      <c r="N345" s="312" t="s">
        <v>1454</v>
      </c>
      <c r="O345" s="733"/>
      <c r="P345" s="741"/>
      <c r="Q345" s="741"/>
      <c r="R345" s="741"/>
      <c r="S345" s="439"/>
      <c r="T345" s="355"/>
      <c r="U345" s="857"/>
      <c r="V345" s="374"/>
      <c r="W345" s="118"/>
      <c r="X345" s="375"/>
      <c r="Y345" s="376"/>
      <c r="Z345" s="118"/>
      <c r="AA345" s="377"/>
      <c r="AB345" s="58"/>
      <c r="AC345" s="378"/>
      <c r="AD345" s="118"/>
      <c r="AE345" s="118"/>
      <c r="AF345" s="250"/>
      <c r="AG345" s="105"/>
      <c r="AH345" s="118"/>
      <c r="AI345" s="118"/>
      <c r="AJ345" s="394"/>
      <c r="AK345" s="294"/>
      <c r="AL345" s="95"/>
      <c r="AM345" s="118"/>
      <c r="AN345" s="165"/>
      <c r="AO345" s="166"/>
      <c r="AS345" s="730"/>
      <c r="AT345" s="733"/>
    </row>
    <row r="346" spans="1:46" ht="15" customHeight="1">
      <c r="A346" s="733"/>
      <c r="B346" s="733"/>
      <c r="C346" s="733"/>
      <c r="D346" s="733"/>
      <c r="E346" s="733"/>
      <c r="F346" s="817" t="s">
        <v>1936</v>
      </c>
      <c r="G346" s="817" t="s">
        <v>1938</v>
      </c>
      <c r="H346" s="733"/>
      <c r="I346" s="818" t="s">
        <v>1939</v>
      </c>
      <c r="J346" s="818" t="s">
        <v>1940</v>
      </c>
      <c r="K346" s="301">
        <v>1</v>
      </c>
      <c r="L346" s="309" t="s">
        <v>41</v>
      </c>
      <c r="M346" s="289" t="s">
        <v>1411</v>
      </c>
      <c r="N346" s="289" t="s">
        <v>1454</v>
      </c>
      <c r="O346" s="733"/>
      <c r="P346" s="817">
        <v>31.5</v>
      </c>
      <c r="Q346" s="817"/>
      <c r="R346" s="817"/>
      <c r="S346" s="433"/>
      <c r="T346" s="441"/>
      <c r="U346" s="856" t="s">
        <v>2897</v>
      </c>
      <c r="V346" s="374"/>
      <c r="W346" s="118"/>
      <c r="X346" s="375"/>
      <c r="Y346" s="376"/>
      <c r="Z346" s="118"/>
      <c r="AA346" s="377"/>
      <c r="AB346" s="58"/>
      <c r="AC346" s="378"/>
      <c r="AD346" s="118"/>
      <c r="AE346" s="118"/>
      <c r="AF346" s="250"/>
      <c r="AG346" s="105"/>
      <c r="AH346" s="118"/>
      <c r="AI346" s="118"/>
      <c r="AJ346" s="394"/>
      <c r="AK346" s="294"/>
      <c r="AL346" s="95"/>
      <c r="AM346" s="118"/>
      <c r="AN346" s="165"/>
      <c r="AO346" s="166"/>
      <c r="AS346" s="730"/>
      <c r="AT346" s="733"/>
    </row>
    <row r="347" spans="1:46" ht="15.75" customHeight="1">
      <c r="A347" s="733"/>
      <c r="B347" s="733"/>
      <c r="C347" s="733"/>
      <c r="D347" s="733"/>
      <c r="E347" s="733"/>
      <c r="F347" s="733"/>
      <c r="G347" s="733"/>
      <c r="H347" s="733"/>
      <c r="I347" s="733"/>
      <c r="J347" s="733"/>
      <c r="K347" s="302">
        <v>2</v>
      </c>
      <c r="L347" s="303" t="s">
        <v>1532</v>
      </c>
      <c r="M347" s="304" t="s">
        <v>1411</v>
      </c>
      <c r="N347" s="304" t="s">
        <v>1454</v>
      </c>
      <c r="O347" s="733"/>
      <c r="P347" s="733"/>
      <c r="Q347" s="733"/>
      <c r="R347" s="733"/>
      <c r="S347" s="434"/>
      <c r="T347" s="354"/>
      <c r="U347" s="776"/>
      <c r="V347" s="374"/>
      <c r="W347" s="118"/>
      <c r="X347" s="375"/>
      <c r="Y347" s="381"/>
      <c r="Z347" s="119"/>
      <c r="AA347" s="382"/>
      <c r="AB347" s="58"/>
      <c r="AC347" s="383"/>
      <c r="AD347" s="119"/>
      <c r="AE347" s="119"/>
      <c r="AF347" s="250"/>
      <c r="AG347" s="107"/>
      <c r="AH347" s="119"/>
      <c r="AI347" s="119"/>
      <c r="AJ347" s="395"/>
      <c r="AK347" s="294"/>
      <c r="AL347" s="95"/>
      <c r="AM347" s="118"/>
      <c r="AN347" s="165"/>
      <c r="AO347" s="166"/>
      <c r="AS347" s="731"/>
      <c r="AT347" s="728"/>
    </row>
    <row r="348" spans="1:46" ht="15" customHeight="1">
      <c r="A348" s="733"/>
      <c r="B348" s="733"/>
      <c r="C348" s="733"/>
      <c r="D348" s="733"/>
      <c r="E348" s="733"/>
      <c r="F348" s="728"/>
      <c r="G348" s="728"/>
      <c r="H348" s="733"/>
      <c r="I348" s="728"/>
      <c r="J348" s="728"/>
      <c r="K348" s="310">
        <v>3</v>
      </c>
      <c r="L348" s="311" t="s">
        <v>43</v>
      </c>
      <c r="M348" s="312" t="s">
        <v>1411</v>
      </c>
      <c r="N348" s="312" t="s">
        <v>1454</v>
      </c>
      <c r="O348" s="733"/>
      <c r="P348" s="741"/>
      <c r="Q348" s="741"/>
      <c r="R348" s="741"/>
      <c r="S348" s="439"/>
      <c r="T348" s="355"/>
      <c r="U348" s="857"/>
      <c r="V348" s="374"/>
      <c r="W348" s="118"/>
      <c r="X348" s="375"/>
      <c r="Y348" s="385"/>
      <c r="Z348" s="117"/>
      <c r="AA348" s="392"/>
      <c r="AB348" s="58"/>
      <c r="AC348" s="444"/>
      <c r="AD348" s="117"/>
      <c r="AE348" s="117"/>
      <c r="AF348" s="250"/>
      <c r="AG348" s="103"/>
      <c r="AH348" s="117"/>
      <c r="AI348" s="238"/>
      <c r="AJ348" s="393"/>
      <c r="AK348" s="294"/>
      <c r="AL348" s="95"/>
      <c r="AM348" s="118"/>
      <c r="AN348" s="165"/>
      <c r="AO348" s="167"/>
      <c r="AS348" s="729"/>
      <c r="AT348" s="727"/>
    </row>
    <row r="349" spans="1:46" ht="15" customHeight="1">
      <c r="A349" s="733"/>
      <c r="B349" s="733"/>
      <c r="C349" s="733"/>
      <c r="D349" s="733"/>
      <c r="E349" s="733"/>
      <c r="F349" s="817" t="s">
        <v>1941</v>
      </c>
      <c r="G349" s="817" t="s">
        <v>2980</v>
      </c>
      <c r="H349" s="733"/>
      <c r="I349" s="818" t="s">
        <v>1944</v>
      </c>
      <c r="J349" s="818" t="s">
        <v>1945</v>
      </c>
      <c r="K349" s="301">
        <v>1</v>
      </c>
      <c r="L349" s="309" t="s">
        <v>41</v>
      </c>
      <c r="M349" s="289" t="s">
        <v>1411</v>
      </c>
      <c r="N349" s="289" t="s">
        <v>1454</v>
      </c>
      <c r="O349" s="733"/>
      <c r="P349" s="817">
        <v>31.6</v>
      </c>
      <c r="Q349" s="817"/>
      <c r="R349" s="817"/>
      <c r="S349" s="433"/>
      <c r="T349" s="441"/>
      <c r="U349" s="856" t="s">
        <v>2963</v>
      </c>
      <c r="V349" s="374"/>
      <c r="W349" s="118"/>
      <c r="X349" s="375"/>
      <c r="Y349" s="376"/>
      <c r="Z349" s="118"/>
      <c r="AA349" s="377"/>
      <c r="AB349" s="58"/>
      <c r="AC349" s="445"/>
      <c r="AD349" s="118"/>
      <c r="AE349" s="118"/>
      <c r="AF349" s="250"/>
      <c r="AG349" s="105"/>
      <c r="AH349" s="118"/>
      <c r="AI349" s="294"/>
      <c r="AJ349" s="394"/>
      <c r="AK349" s="294"/>
      <c r="AL349" s="95"/>
      <c r="AM349" s="118"/>
      <c r="AN349" s="165"/>
      <c r="AO349" s="167"/>
      <c r="AS349" s="730"/>
      <c r="AT349" s="733"/>
    </row>
    <row r="350" spans="1:46" ht="15" customHeight="1">
      <c r="A350" s="733"/>
      <c r="B350" s="733"/>
      <c r="C350" s="733"/>
      <c r="D350" s="733"/>
      <c r="E350" s="733"/>
      <c r="F350" s="733"/>
      <c r="G350" s="733"/>
      <c r="H350" s="733"/>
      <c r="I350" s="733"/>
      <c r="J350" s="733"/>
      <c r="K350" s="302">
        <v>2</v>
      </c>
      <c r="L350" s="303" t="s">
        <v>1532</v>
      </c>
      <c r="M350" s="304" t="s">
        <v>1411</v>
      </c>
      <c r="N350" s="304" t="s">
        <v>1454</v>
      </c>
      <c r="O350" s="733"/>
      <c r="P350" s="733"/>
      <c r="Q350" s="733"/>
      <c r="R350" s="733"/>
      <c r="S350" s="434"/>
      <c r="T350" s="354"/>
      <c r="U350" s="776"/>
      <c r="V350" s="374"/>
      <c r="W350" s="118"/>
      <c r="X350" s="375"/>
      <c r="Y350" s="376"/>
      <c r="Z350" s="118"/>
      <c r="AA350" s="377"/>
      <c r="AB350" s="58"/>
      <c r="AC350" s="445"/>
      <c r="AD350" s="118"/>
      <c r="AE350" s="118"/>
      <c r="AF350" s="250"/>
      <c r="AG350" s="105"/>
      <c r="AH350" s="118"/>
      <c r="AI350" s="294"/>
      <c r="AJ350" s="394"/>
      <c r="AK350" s="294"/>
      <c r="AL350" s="95"/>
      <c r="AM350" s="118"/>
      <c r="AN350" s="165"/>
      <c r="AO350" s="167"/>
      <c r="AS350" s="730"/>
      <c r="AT350" s="733"/>
    </row>
    <row r="351" spans="1:46" ht="15.75" customHeight="1">
      <c r="A351" s="733"/>
      <c r="B351" s="733"/>
      <c r="C351" s="733"/>
      <c r="D351" s="733"/>
      <c r="E351" s="733"/>
      <c r="F351" s="728"/>
      <c r="G351" s="728"/>
      <c r="H351" s="733"/>
      <c r="I351" s="728"/>
      <c r="J351" s="728"/>
      <c r="K351" s="310">
        <v>3</v>
      </c>
      <c r="L351" s="311" t="s">
        <v>43</v>
      </c>
      <c r="M351" s="312" t="s">
        <v>1411</v>
      </c>
      <c r="N351" s="312" t="s">
        <v>1454</v>
      </c>
      <c r="O351" s="733"/>
      <c r="P351" s="741"/>
      <c r="Q351" s="741"/>
      <c r="R351" s="741"/>
      <c r="S351" s="439"/>
      <c r="T351" s="355"/>
      <c r="U351" s="857"/>
      <c r="V351" s="374"/>
      <c r="W351" s="118"/>
      <c r="X351" s="375"/>
      <c r="Y351" s="381"/>
      <c r="Z351" s="119"/>
      <c r="AA351" s="382"/>
      <c r="AB351" s="58"/>
      <c r="AC351" s="446"/>
      <c r="AD351" s="119"/>
      <c r="AE351" s="119"/>
      <c r="AF351" s="250"/>
      <c r="AG351" s="107"/>
      <c r="AH351" s="119"/>
      <c r="AI351" s="240"/>
      <c r="AJ351" s="395"/>
      <c r="AK351" s="294"/>
      <c r="AL351" s="95"/>
      <c r="AM351" s="118"/>
      <c r="AN351" s="165"/>
      <c r="AO351" s="167"/>
      <c r="AS351" s="731"/>
      <c r="AT351" s="728"/>
    </row>
    <row r="352" spans="1:46" ht="15" customHeight="1">
      <c r="A352" s="733"/>
      <c r="B352" s="733"/>
      <c r="C352" s="733"/>
      <c r="D352" s="733"/>
      <c r="E352" s="733"/>
      <c r="F352" s="817" t="s">
        <v>1946</v>
      </c>
      <c r="G352" s="817" t="s">
        <v>2981</v>
      </c>
      <c r="H352" s="733"/>
      <c r="I352" s="818" t="s">
        <v>1949</v>
      </c>
      <c r="J352" s="818" t="s">
        <v>1950</v>
      </c>
      <c r="K352" s="301">
        <v>1</v>
      </c>
      <c r="L352" s="309" t="s">
        <v>41</v>
      </c>
      <c r="M352" s="289" t="s">
        <v>1411</v>
      </c>
      <c r="N352" s="289" t="s">
        <v>1454</v>
      </c>
      <c r="O352" s="733"/>
      <c r="P352" s="817">
        <v>31.7</v>
      </c>
      <c r="Q352" s="817"/>
      <c r="R352" s="817"/>
      <c r="S352" s="433"/>
      <c r="T352" s="441"/>
      <c r="U352" s="856" t="s">
        <v>2963</v>
      </c>
      <c r="V352" s="374"/>
      <c r="W352" s="118"/>
      <c r="X352" s="375"/>
      <c r="Y352" s="385"/>
      <c r="Z352" s="117"/>
      <c r="AA352" s="392"/>
      <c r="AB352" s="58"/>
      <c r="AC352" s="444"/>
      <c r="AD352" s="117"/>
      <c r="AE352" s="117"/>
      <c r="AF352" s="250"/>
      <c r="AG352" s="103"/>
      <c r="AH352" s="117"/>
      <c r="AI352" s="238"/>
      <c r="AJ352" s="393"/>
      <c r="AK352" s="294"/>
      <c r="AL352" s="95"/>
      <c r="AM352" s="118"/>
      <c r="AN352" s="165"/>
      <c r="AO352" s="167"/>
      <c r="AS352" s="729"/>
      <c r="AT352" s="727"/>
    </row>
    <row r="353" spans="1:46" ht="15" customHeight="1">
      <c r="A353" s="733"/>
      <c r="B353" s="733"/>
      <c r="C353" s="733"/>
      <c r="D353" s="733"/>
      <c r="E353" s="733"/>
      <c r="F353" s="733"/>
      <c r="G353" s="733"/>
      <c r="H353" s="733"/>
      <c r="I353" s="733"/>
      <c r="J353" s="733"/>
      <c r="K353" s="302">
        <v>2</v>
      </c>
      <c r="L353" s="303" t="s">
        <v>1532</v>
      </c>
      <c r="M353" s="304" t="s">
        <v>1411</v>
      </c>
      <c r="N353" s="304" t="s">
        <v>1454</v>
      </c>
      <c r="O353" s="733"/>
      <c r="P353" s="733"/>
      <c r="Q353" s="733"/>
      <c r="R353" s="733"/>
      <c r="S353" s="434"/>
      <c r="T353" s="363"/>
      <c r="U353" s="776"/>
      <c r="V353" s="374"/>
      <c r="W353" s="118"/>
      <c r="X353" s="375"/>
      <c r="Y353" s="376"/>
      <c r="Z353" s="118"/>
      <c r="AA353" s="377"/>
      <c r="AB353" s="58"/>
      <c r="AC353" s="445"/>
      <c r="AD353" s="118"/>
      <c r="AE353" s="118"/>
      <c r="AF353" s="250"/>
      <c r="AG353" s="105"/>
      <c r="AH353" s="118"/>
      <c r="AI353" s="294"/>
      <c r="AJ353" s="394"/>
      <c r="AK353" s="294"/>
      <c r="AL353" s="95"/>
      <c r="AM353" s="118"/>
      <c r="AN353" s="165"/>
      <c r="AO353" s="167"/>
      <c r="AS353" s="730"/>
      <c r="AT353" s="733"/>
    </row>
    <row r="354" spans="1:46" ht="15" customHeight="1">
      <c r="A354" s="733"/>
      <c r="B354" s="733"/>
      <c r="C354" s="733"/>
      <c r="D354" s="733"/>
      <c r="E354" s="733"/>
      <c r="F354" s="728"/>
      <c r="G354" s="728"/>
      <c r="H354" s="733"/>
      <c r="I354" s="728"/>
      <c r="J354" s="728"/>
      <c r="K354" s="310">
        <v>3</v>
      </c>
      <c r="L354" s="311" t="s">
        <v>43</v>
      </c>
      <c r="M354" s="312" t="s">
        <v>1411</v>
      </c>
      <c r="N354" s="312" t="s">
        <v>1454</v>
      </c>
      <c r="O354" s="733"/>
      <c r="P354" s="741"/>
      <c r="Q354" s="741"/>
      <c r="R354" s="741"/>
      <c r="S354" s="439"/>
      <c r="T354" s="358"/>
      <c r="U354" s="857"/>
      <c r="V354" s="374"/>
      <c r="W354" s="118"/>
      <c r="X354" s="375"/>
      <c r="Y354" s="376"/>
      <c r="Z354" s="118"/>
      <c r="AA354" s="377"/>
      <c r="AB354" s="58"/>
      <c r="AC354" s="445"/>
      <c r="AD354" s="118"/>
      <c r="AE354" s="118"/>
      <c r="AF354" s="250"/>
      <c r="AG354" s="105"/>
      <c r="AH354" s="118"/>
      <c r="AI354" s="294"/>
      <c r="AJ354" s="394"/>
      <c r="AK354" s="294"/>
      <c r="AL354" s="95"/>
      <c r="AM354" s="118"/>
      <c r="AN354" s="165"/>
      <c r="AO354" s="167"/>
      <c r="AS354" s="730"/>
      <c r="AT354" s="733"/>
    </row>
    <row r="355" spans="1:46" ht="15.75" customHeight="1">
      <c r="A355" s="733"/>
      <c r="B355" s="733"/>
      <c r="C355" s="733"/>
      <c r="D355" s="733"/>
      <c r="E355" s="733"/>
      <c r="F355" s="817" t="s">
        <v>1951</v>
      </c>
      <c r="G355" s="817" t="s">
        <v>1953</v>
      </c>
      <c r="H355" s="733"/>
      <c r="I355" s="818" t="s">
        <v>1954</v>
      </c>
      <c r="J355" s="818" t="s">
        <v>1955</v>
      </c>
      <c r="K355" s="301">
        <v>1</v>
      </c>
      <c r="L355" s="309" t="s">
        <v>41</v>
      </c>
      <c r="M355" s="289" t="s">
        <v>1411</v>
      </c>
      <c r="N355" s="289" t="s">
        <v>1454</v>
      </c>
      <c r="O355" s="733"/>
      <c r="P355" s="817">
        <v>31.8</v>
      </c>
      <c r="Q355" s="817"/>
      <c r="R355" s="817"/>
      <c r="S355" s="433"/>
      <c r="T355" s="364"/>
      <c r="U355" s="856" t="s">
        <v>2958</v>
      </c>
      <c r="V355" s="374"/>
      <c r="W355" s="118"/>
      <c r="X355" s="375"/>
      <c r="Y355" s="381"/>
      <c r="Z355" s="119"/>
      <c r="AA355" s="382"/>
      <c r="AB355" s="58"/>
      <c r="AC355" s="446"/>
      <c r="AD355" s="119"/>
      <c r="AE355" s="119"/>
      <c r="AF355" s="250"/>
      <c r="AG355" s="107"/>
      <c r="AH355" s="119"/>
      <c r="AI355" s="240"/>
      <c r="AJ355" s="395"/>
      <c r="AK355" s="294"/>
      <c r="AL355" s="95"/>
      <c r="AM355" s="118"/>
      <c r="AN355" s="165"/>
      <c r="AO355" s="167"/>
      <c r="AS355" s="731"/>
      <c r="AT355" s="728"/>
    </row>
    <row r="356" spans="1:46" ht="15" customHeight="1">
      <c r="A356" s="733"/>
      <c r="B356" s="733"/>
      <c r="C356" s="733"/>
      <c r="D356" s="733"/>
      <c r="E356" s="733"/>
      <c r="F356" s="733"/>
      <c r="G356" s="733"/>
      <c r="H356" s="733"/>
      <c r="I356" s="733"/>
      <c r="J356" s="733"/>
      <c r="K356" s="302">
        <v>2</v>
      </c>
      <c r="L356" s="303" t="s">
        <v>1532</v>
      </c>
      <c r="M356" s="304" t="s">
        <v>1411</v>
      </c>
      <c r="N356" s="304" t="s">
        <v>1454</v>
      </c>
      <c r="O356" s="733"/>
      <c r="P356" s="733"/>
      <c r="Q356" s="733"/>
      <c r="R356" s="733"/>
      <c r="S356" s="434"/>
      <c r="T356" s="363"/>
      <c r="U356" s="776"/>
      <c r="V356" s="374"/>
      <c r="W356" s="118"/>
      <c r="X356" s="375"/>
      <c r="Y356" s="385"/>
      <c r="Z356" s="117"/>
      <c r="AA356" s="392"/>
      <c r="AB356" s="58"/>
      <c r="AC356" s="444"/>
      <c r="AD356" s="117"/>
      <c r="AE356" s="117"/>
      <c r="AF356" s="250"/>
      <c r="AG356" s="103"/>
      <c r="AH356" s="117"/>
      <c r="AI356" s="238"/>
      <c r="AJ356" s="393"/>
      <c r="AK356" s="294"/>
      <c r="AL356" s="95"/>
      <c r="AM356" s="118"/>
      <c r="AN356" s="165"/>
      <c r="AO356" s="167"/>
      <c r="AS356" s="729"/>
      <c r="AT356" s="727"/>
    </row>
    <row r="357" spans="1:46" ht="15" customHeight="1">
      <c r="A357" s="733"/>
      <c r="B357" s="733"/>
      <c r="C357" s="733"/>
      <c r="D357" s="733"/>
      <c r="E357" s="733"/>
      <c r="F357" s="728"/>
      <c r="G357" s="728"/>
      <c r="H357" s="733"/>
      <c r="I357" s="728"/>
      <c r="J357" s="728"/>
      <c r="K357" s="310">
        <v>3</v>
      </c>
      <c r="L357" s="311" t="s">
        <v>43</v>
      </c>
      <c r="M357" s="312" t="s">
        <v>1411</v>
      </c>
      <c r="N357" s="312" t="s">
        <v>1454</v>
      </c>
      <c r="O357" s="733"/>
      <c r="P357" s="741"/>
      <c r="Q357" s="741"/>
      <c r="R357" s="741"/>
      <c r="S357" s="439"/>
      <c r="T357" s="358"/>
      <c r="U357" s="857"/>
      <c r="V357" s="374"/>
      <c r="W357" s="118"/>
      <c r="X357" s="375"/>
      <c r="Y357" s="376"/>
      <c r="Z357" s="118"/>
      <c r="AA357" s="377"/>
      <c r="AB357" s="58"/>
      <c r="AC357" s="445"/>
      <c r="AD357" s="118"/>
      <c r="AE357" s="118"/>
      <c r="AF357" s="250"/>
      <c r="AG357" s="105"/>
      <c r="AH357" s="118"/>
      <c r="AI357" s="294"/>
      <c r="AJ357" s="394"/>
      <c r="AK357" s="294"/>
      <c r="AL357" s="95"/>
      <c r="AM357" s="118"/>
      <c r="AN357" s="165"/>
      <c r="AO357" s="167"/>
      <c r="AS357" s="730"/>
      <c r="AT357" s="733"/>
    </row>
    <row r="358" spans="1:46" ht="15" customHeight="1">
      <c r="A358" s="733"/>
      <c r="B358" s="733"/>
      <c r="C358" s="733"/>
      <c r="D358" s="733"/>
      <c r="E358" s="733"/>
      <c r="F358" s="817" t="s">
        <v>1956</v>
      </c>
      <c r="G358" s="817" t="s">
        <v>1958</v>
      </c>
      <c r="H358" s="733"/>
      <c r="I358" s="818" t="s">
        <v>1959</v>
      </c>
      <c r="J358" s="818" t="s">
        <v>1960</v>
      </c>
      <c r="K358" s="301">
        <v>1</v>
      </c>
      <c r="L358" s="309" t="s">
        <v>41</v>
      </c>
      <c r="M358" s="289" t="s">
        <v>1411</v>
      </c>
      <c r="N358" s="289" t="s">
        <v>1454</v>
      </c>
      <c r="O358" s="733"/>
      <c r="P358" s="817">
        <v>31.9</v>
      </c>
      <c r="Q358" s="817"/>
      <c r="R358" s="817"/>
      <c r="S358" s="433"/>
      <c r="T358" s="364"/>
      <c r="U358" s="856" t="s">
        <v>2958</v>
      </c>
      <c r="V358" s="374"/>
      <c r="W358" s="118"/>
      <c r="X358" s="375"/>
      <c r="Y358" s="376"/>
      <c r="Z358" s="118"/>
      <c r="AA358" s="377"/>
      <c r="AB358" s="58"/>
      <c r="AC358" s="445"/>
      <c r="AD358" s="118"/>
      <c r="AE358" s="118"/>
      <c r="AF358" s="250"/>
      <c r="AG358" s="105"/>
      <c r="AH358" s="118"/>
      <c r="AI358" s="294"/>
      <c r="AJ358" s="394"/>
      <c r="AK358" s="294"/>
      <c r="AL358" s="95"/>
      <c r="AM358" s="118"/>
      <c r="AN358" s="165"/>
      <c r="AO358" s="167"/>
      <c r="AS358" s="730"/>
      <c r="AT358" s="733"/>
    </row>
    <row r="359" spans="1:46" ht="15.75" customHeight="1">
      <c r="A359" s="733"/>
      <c r="B359" s="733"/>
      <c r="C359" s="733"/>
      <c r="D359" s="733"/>
      <c r="E359" s="733"/>
      <c r="F359" s="733"/>
      <c r="G359" s="733"/>
      <c r="H359" s="733"/>
      <c r="I359" s="733"/>
      <c r="J359" s="733"/>
      <c r="K359" s="302">
        <v>2</v>
      </c>
      <c r="L359" s="303" t="s">
        <v>1532</v>
      </c>
      <c r="M359" s="304" t="s">
        <v>1411</v>
      </c>
      <c r="N359" s="304" t="s">
        <v>1454</v>
      </c>
      <c r="O359" s="733"/>
      <c r="P359" s="733"/>
      <c r="Q359" s="733"/>
      <c r="R359" s="733"/>
      <c r="S359" s="434"/>
      <c r="T359" s="363"/>
      <c r="U359" s="776"/>
      <c r="V359" s="374"/>
      <c r="W359" s="118"/>
      <c r="X359" s="375"/>
      <c r="Y359" s="381"/>
      <c r="Z359" s="119"/>
      <c r="AA359" s="382"/>
      <c r="AB359" s="58"/>
      <c r="AC359" s="446"/>
      <c r="AD359" s="119"/>
      <c r="AE359" s="119"/>
      <c r="AF359" s="250"/>
      <c r="AG359" s="107"/>
      <c r="AH359" s="119"/>
      <c r="AI359" s="240"/>
      <c r="AJ359" s="395"/>
      <c r="AK359" s="294"/>
      <c r="AL359" s="95"/>
      <c r="AM359" s="118"/>
      <c r="AN359" s="165"/>
      <c r="AO359" s="167"/>
      <c r="AS359" s="731"/>
      <c r="AT359" s="728"/>
    </row>
    <row r="360" spans="1:46" ht="15" customHeight="1">
      <c r="A360" s="733"/>
      <c r="B360" s="733"/>
      <c r="C360" s="733"/>
      <c r="D360" s="733"/>
      <c r="E360" s="733"/>
      <c r="F360" s="728"/>
      <c r="G360" s="728"/>
      <c r="H360" s="733"/>
      <c r="I360" s="728"/>
      <c r="J360" s="728"/>
      <c r="K360" s="310">
        <v>3</v>
      </c>
      <c r="L360" s="311" t="s">
        <v>43</v>
      </c>
      <c r="M360" s="312" t="s">
        <v>1411</v>
      </c>
      <c r="N360" s="312" t="s">
        <v>1454</v>
      </c>
      <c r="O360" s="733"/>
      <c r="P360" s="741"/>
      <c r="Q360" s="741"/>
      <c r="R360" s="741"/>
      <c r="S360" s="439"/>
      <c r="T360" s="358"/>
      <c r="U360" s="857"/>
      <c r="V360" s="374"/>
      <c r="W360" s="118"/>
      <c r="X360" s="375"/>
      <c r="Y360" s="385"/>
      <c r="Z360" s="117"/>
      <c r="AA360" s="392"/>
      <c r="AB360" s="58"/>
      <c r="AC360" s="444"/>
      <c r="AD360" s="117"/>
      <c r="AE360" s="117"/>
      <c r="AF360" s="250"/>
      <c r="AG360" s="103"/>
      <c r="AH360" s="117"/>
      <c r="AI360" s="238"/>
      <c r="AJ360" s="393"/>
      <c r="AK360" s="294"/>
      <c r="AL360" s="95"/>
      <c r="AM360" s="118"/>
      <c r="AN360" s="165"/>
      <c r="AO360" s="166"/>
      <c r="AS360" s="729"/>
      <c r="AT360" s="727"/>
    </row>
    <row r="361" spans="1:46" ht="15" customHeight="1">
      <c r="A361" s="733"/>
      <c r="B361" s="733"/>
      <c r="C361" s="733"/>
      <c r="D361" s="733"/>
      <c r="E361" s="733"/>
      <c r="F361" s="817" t="s">
        <v>1961</v>
      </c>
      <c r="G361" s="817" t="s">
        <v>2982</v>
      </c>
      <c r="H361" s="733"/>
      <c r="I361" s="818" t="s">
        <v>1964</v>
      </c>
      <c r="J361" s="818" t="s">
        <v>1965</v>
      </c>
      <c r="K361" s="301">
        <v>1</v>
      </c>
      <c r="L361" s="309" t="s">
        <v>41</v>
      </c>
      <c r="M361" s="289" t="s">
        <v>1411</v>
      </c>
      <c r="N361" s="289" t="s">
        <v>1454</v>
      </c>
      <c r="O361" s="733"/>
      <c r="P361" s="848">
        <v>31.1</v>
      </c>
      <c r="Q361" s="817"/>
      <c r="R361" s="817"/>
      <c r="S361" s="433"/>
      <c r="T361" s="364"/>
      <c r="U361" s="856" t="s">
        <v>2983</v>
      </c>
      <c r="V361" s="374"/>
      <c r="W361" s="118"/>
      <c r="X361" s="375"/>
      <c r="Y361" s="376"/>
      <c r="Z361" s="118"/>
      <c r="AA361" s="377"/>
      <c r="AB361" s="58"/>
      <c r="AC361" s="445"/>
      <c r="AD361" s="118"/>
      <c r="AE361" s="118"/>
      <c r="AF361" s="250"/>
      <c r="AG361" s="105"/>
      <c r="AH361" s="118"/>
      <c r="AI361" s="294"/>
      <c r="AJ361" s="394"/>
      <c r="AK361" s="294"/>
      <c r="AL361" s="95"/>
      <c r="AM361" s="118"/>
      <c r="AN361" s="165"/>
      <c r="AO361" s="166"/>
      <c r="AS361" s="730"/>
      <c r="AT361" s="733"/>
    </row>
    <row r="362" spans="1:46" ht="15" customHeight="1">
      <c r="A362" s="733"/>
      <c r="B362" s="733"/>
      <c r="C362" s="733"/>
      <c r="D362" s="733"/>
      <c r="E362" s="733"/>
      <c r="F362" s="733"/>
      <c r="G362" s="733"/>
      <c r="H362" s="733"/>
      <c r="I362" s="733"/>
      <c r="J362" s="733"/>
      <c r="K362" s="302">
        <v>2</v>
      </c>
      <c r="L362" s="303" t="s">
        <v>1532</v>
      </c>
      <c r="M362" s="304" t="s">
        <v>1411</v>
      </c>
      <c r="N362" s="304" t="s">
        <v>1454</v>
      </c>
      <c r="O362" s="733"/>
      <c r="P362" s="733"/>
      <c r="Q362" s="733"/>
      <c r="R362" s="733"/>
      <c r="S362" s="434"/>
      <c r="T362" s="363"/>
      <c r="U362" s="776"/>
      <c r="V362" s="374"/>
      <c r="W362" s="118"/>
      <c r="X362" s="375"/>
      <c r="Y362" s="376"/>
      <c r="Z362" s="118"/>
      <c r="AA362" s="377"/>
      <c r="AB362" s="58"/>
      <c r="AC362" s="445"/>
      <c r="AD362" s="118"/>
      <c r="AE362" s="118"/>
      <c r="AF362" s="250"/>
      <c r="AG362" s="105"/>
      <c r="AH362" s="118"/>
      <c r="AI362" s="294"/>
      <c r="AJ362" s="394"/>
      <c r="AK362" s="294"/>
      <c r="AL362" s="95"/>
      <c r="AM362" s="118"/>
      <c r="AN362" s="165"/>
      <c r="AO362" s="166"/>
      <c r="AS362" s="730"/>
      <c r="AT362" s="733"/>
    </row>
    <row r="363" spans="1:46" ht="15.75" customHeight="1">
      <c r="A363" s="733"/>
      <c r="B363" s="733"/>
      <c r="C363" s="733"/>
      <c r="D363" s="733"/>
      <c r="E363" s="733"/>
      <c r="F363" s="728"/>
      <c r="G363" s="728"/>
      <c r="H363" s="733"/>
      <c r="I363" s="728"/>
      <c r="J363" s="728"/>
      <c r="K363" s="310">
        <v>3</v>
      </c>
      <c r="L363" s="311" t="s">
        <v>43</v>
      </c>
      <c r="M363" s="312" t="s">
        <v>1411</v>
      </c>
      <c r="N363" s="312" t="s">
        <v>1454</v>
      </c>
      <c r="O363" s="733"/>
      <c r="P363" s="741"/>
      <c r="Q363" s="741"/>
      <c r="R363" s="741"/>
      <c r="S363" s="439"/>
      <c r="T363" s="358"/>
      <c r="U363" s="857"/>
      <c r="V363" s="374"/>
      <c r="W363" s="118"/>
      <c r="X363" s="375"/>
      <c r="Y363" s="381"/>
      <c r="Z363" s="119"/>
      <c r="AA363" s="382"/>
      <c r="AB363" s="58"/>
      <c r="AC363" s="446"/>
      <c r="AD363" s="119"/>
      <c r="AE363" s="119"/>
      <c r="AF363" s="250"/>
      <c r="AG363" s="107"/>
      <c r="AH363" s="119"/>
      <c r="AI363" s="240"/>
      <c r="AJ363" s="395"/>
      <c r="AK363" s="294"/>
      <c r="AL363" s="95"/>
      <c r="AM363" s="118"/>
      <c r="AN363" s="165"/>
      <c r="AO363" s="166"/>
      <c r="AS363" s="731"/>
      <c r="AT363" s="728"/>
    </row>
    <row r="364" spans="1:46" ht="15" customHeight="1">
      <c r="A364" s="733"/>
      <c r="B364" s="733"/>
      <c r="C364" s="733"/>
      <c r="D364" s="733"/>
      <c r="E364" s="733"/>
      <c r="F364" s="817" t="s">
        <v>1966</v>
      </c>
      <c r="G364" s="817" t="s">
        <v>2984</v>
      </c>
      <c r="H364" s="733"/>
      <c r="I364" s="818" t="s">
        <v>1969</v>
      </c>
      <c r="J364" s="818" t="s">
        <v>1970</v>
      </c>
      <c r="K364" s="301">
        <v>1</v>
      </c>
      <c r="L364" s="309" t="s">
        <v>41</v>
      </c>
      <c r="M364" s="289" t="s">
        <v>1411</v>
      </c>
      <c r="N364" s="289" t="s">
        <v>1454</v>
      </c>
      <c r="O364" s="733"/>
      <c r="P364" s="817">
        <v>31.11</v>
      </c>
      <c r="Q364" s="817"/>
      <c r="R364" s="817"/>
      <c r="S364" s="433"/>
      <c r="T364" s="364"/>
      <c r="U364" s="856" t="s">
        <v>2983</v>
      </c>
      <c r="V364" s="374"/>
      <c r="W364" s="118"/>
      <c r="X364" s="375"/>
      <c r="Y364" s="385"/>
      <c r="Z364" s="117"/>
      <c r="AA364" s="392"/>
      <c r="AB364" s="58"/>
      <c r="AC364" s="444"/>
      <c r="AD364" s="117"/>
      <c r="AE364" s="117"/>
      <c r="AF364" s="250"/>
      <c r="AG364" s="103"/>
      <c r="AH364" s="117"/>
      <c r="AI364" s="238"/>
      <c r="AJ364" s="393"/>
      <c r="AK364" s="294"/>
      <c r="AL364" s="764"/>
      <c r="AM364" s="765"/>
      <c r="AN364" s="167"/>
      <c r="AO364" s="167"/>
      <c r="AS364" s="729"/>
      <c r="AT364" s="727"/>
    </row>
    <row r="365" spans="1:46" ht="15" customHeight="1">
      <c r="A365" s="733"/>
      <c r="B365" s="733"/>
      <c r="C365" s="733"/>
      <c r="D365" s="733"/>
      <c r="E365" s="733"/>
      <c r="F365" s="733"/>
      <c r="G365" s="733"/>
      <c r="H365" s="733"/>
      <c r="I365" s="733"/>
      <c r="J365" s="733"/>
      <c r="K365" s="302">
        <v>2</v>
      </c>
      <c r="L365" s="303" t="s">
        <v>1532</v>
      </c>
      <c r="M365" s="304" t="s">
        <v>1411</v>
      </c>
      <c r="N365" s="304" t="s">
        <v>1454</v>
      </c>
      <c r="O365" s="733"/>
      <c r="P365" s="733"/>
      <c r="Q365" s="733"/>
      <c r="R365" s="733"/>
      <c r="S365" s="434"/>
      <c r="T365" s="354"/>
      <c r="U365" s="776"/>
      <c r="V365" s="374"/>
      <c r="W365" s="118"/>
      <c r="X365" s="375"/>
      <c r="Y365" s="376"/>
      <c r="Z365" s="118"/>
      <c r="AA365" s="377"/>
      <c r="AB365" s="58"/>
      <c r="AC365" s="445"/>
      <c r="AD365" s="118"/>
      <c r="AE365" s="118"/>
      <c r="AF365" s="250"/>
      <c r="AG365" s="105"/>
      <c r="AH365" s="118"/>
      <c r="AI365" s="294"/>
      <c r="AJ365" s="394"/>
      <c r="AK365" s="294"/>
      <c r="AL365" s="733"/>
      <c r="AM365" s="733"/>
      <c r="AN365" s="167"/>
      <c r="AO365" s="167"/>
      <c r="AS365" s="730"/>
      <c r="AT365" s="733"/>
    </row>
    <row r="366" spans="1:46" ht="15" customHeight="1">
      <c r="A366" s="741"/>
      <c r="B366" s="741"/>
      <c r="C366" s="741"/>
      <c r="D366" s="741"/>
      <c r="E366" s="741"/>
      <c r="F366" s="728"/>
      <c r="G366" s="728"/>
      <c r="H366" s="741"/>
      <c r="I366" s="728"/>
      <c r="J366" s="728"/>
      <c r="K366" s="310">
        <v>3</v>
      </c>
      <c r="L366" s="311" t="s">
        <v>43</v>
      </c>
      <c r="M366" s="312" t="s">
        <v>1411</v>
      </c>
      <c r="N366" s="312" t="s">
        <v>1454</v>
      </c>
      <c r="O366" s="741"/>
      <c r="P366" s="741"/>
      <c r="Q366" s="741"/>
      <c r="R366" s="741"/>
      <c r="S366" s="439"/>
      <c r="T366" s="355"/>
      <c r="U366" s="857"/>
      <c r="V366" s="374"/>
      <c r="W366" s="118"/>
      <c r="X366" s="375"/>
      <c r="Y366" s="376"/>
      <c r="Z366" s="118"/>
      <c r="AA366" s="377"/>
      <c r="AB366" s="58"/>
      <c r="AC366" s="445"/>
      <c r="AD366" s="118"/>
      <c r="AE366" s="118"/>
      <c r="AF366" s="250"/>
      <c r="AG366" s="105"/>
      <c r="AH366" s="118"/>
      <c r="AI366" s="294"/>
      <c r="AJ366" s="394"/>
      <c r="AK366" s="294"/>
      <c r="AL366" s="733"/>
      <c r="AM366" s="733"/>
      <c r="AN366" s="167"/>
      <c r="AO366" s="167"/>
      <c r="AS366" s="730"/>
      <c r="AT366" s="733"/>
    </row>
    <row r="367" spans="1:46" ht="15.75" customHeight="1">
      <c r="A367" s="818" t="s">
        <v>1404</v>
      </c>
      <c r="B367" s="818" t="s">
        <v>1971</v>
      </c>
      <c r="C367" s="818" t="s">
        <v>1972</v>
      </c>
      <c r="D367" s="818" t="s">
        <v>1973</v>
      </c>
      <c r="E367" s="818" t="s">
        <v>1973</v>
      </c>
      <c r="F367" s="839" t="s">
        <v>1974</v>
      </c>
      <c r="G367" s="839" t="s">
        <v>2985</v>
      </c>
      <c r="H367" s="838"/>
      <c r="I367" s="818" t="s">
        <v>1977</v>
      </c>
      <c r="J367" s="838"/>
      <c r="K367" s="447">
        <v>1</v>
      </c>
      <c r="L367" s="303" t="s">
        <v>1978</v>
      </c>
      <c r="M367" s="448" t="s">
        <v>1411</v>
      </c>
      <c r="N367" s="449" t="s">
        <v>1412</v>
      </c>
      <c r="O367" s="850">
        <v>32</v>
      </c>
      <c r="P367" s="850"/>
      <c r="Q367" s="850"/>
      <c r="R367" s="850"/>
      <c r="S367" s="450"/>
      <c r="T367" s="397"/>
      <c r="U367" s="824" t="s">
        <v>2986</v>
      </c>
      <c r="V367" s="374"/>
      <c r="W367" s="118"/>
      <c r="X367" s="375"/>
      <c r="Y367" s="381"/>
      <c r="Z367" s="119"/>
      <c r="AA367" s="382"/>
      <c r="AB367" s="58"/>
      <c r="AC367" s="446"/>
      <c r="AD367" s="119"/>
      <c r="AE367" s="119"/>
      <c r="AF367" s="250"/>
      <c r="AG367" s="107"/>
      <c r="AH367" s="119"/>
      <c r="AI367" s="240"/>
      <c r="AJ367" s="395"/>
      <c r="AK367" s="294"/>
      <c r="AL367" s="741"/>
      <c r="AM367" s="741"/>
      <c r="AN367" s="167"/>
      <c r="AO367" s="167"/>
      <c r="AS367" s="731"/>
      <c r="AT367" s="728"/>
    </row>
    <row r="368" spans="1:46" ht="15" customHeight="1">
      <c r="A368" s="733"/>
      <c r="B368" s="733"/>
      <c r="C368" s="733"/>
      <c r="D368" s="733"/>
      <c r="E368" s="733"/>
      <c r="F368" s="733"/>
      <c r="G368" s="733"/>
      <c r="H368" s="733"/>
      <c r="I368" s="733"/>
      <c r="J368" s="733"/>
      <c r="K368" s="447">
        <v>2</v>
      </c>
      <c r="L368" s="303" t="s">
        <v>1979</v>
      </c>
      <c r="M368" s="448" t="s">
        <v>1411</v>
      </c>
      <c r="N368" s="449" t="s">
        <v>1412</v>
      </c>
      <c r="O368" s="733"/>
      <c r="P368" s="733"/>
      <c r="Q368" s="733"/>
      <c r="R368" s="733"/>
      <c r="S368" s="450"/>
      <c r="T368" s="397"/>
      <c r="U368" s="733"/>
      <c r="V368" s="374"/>
      <c r="W368" s="118"/>
      <c r="X368" s="375"/>
      <c r="Y368" s="385"/>
      <c r="Z368" s="117"/>
      <c r="AA368" s="392"/>
      <c r="AB368" s="58"/>
      <c r="AC368" s="404"/>
      <c r="AD368" s="117"/>
      <c r="AE368" s="117"/>
      <c r="AF368" s="250"/>
      <c r="AG368" s="103"/>
      <c r="AH368" s="117"/>
      <c r="AI368" s="238"/>
      <c r="AJ368" s="393"/>
      <c r="AK368" s="294"/>
      <c r="AL368" s="95"/>
      <c r="AM368" s="118"/>
      <c r="AN368" s="165"/>
      <c r="AO368" s="166"/>
      <c r="AS368" s="729"/>
      <c r="AT368" s="727"/>
    </row>
    <row r="369" spans="1:46" ht="15" customHeight="1">
      <c r="A369" s="733"/>
      <c r="B369" s="733"/>
      <c r="C369" s="733"/>
      <c r="D369" s="733"/>
      <c r="E369" s="733"/>
      <c r="F369" s="733"/>
      <c r="G369" s="733"/>
      <c r="H369" s="733"/>
      <c r="I369" s="733"/>
      <c r="J369" s="733"/>
      <c r="K369" s="447">
        <v>3</v>
      </c>
      <c r="L369" s="303" t="s">
        <v>1980</v>
      </c>
      <c r="M369" s="448" t="s">
        <v>1411</v>
      </c>
      <c r="N369" s="449" t="s">
        <v>1412</v>
      </c>
      <c r="O369" s="733"/>
      <c r="P369" s="733"/>
      <c r="Q369" s="733"/>
      <c r="R369" s="733"/>
      <c r="S369" s="451"/>
      <c r="T369" s="451"/>
      <c r="U369" s="733"/>
      <c r="V369" s="374"/>
      <c r="W369" s="118"/>
      <c r="X369" s="375"/>
      <c r="Y369" s="376"/>
      <c r="Z369" s="118"/>
      <c r="AA369" s="377"/>
      <c r="AB369" s="58"/>
      <c r="AC369" s="405"/>
      <c r="AD369" s="118"/>
      <c r="AE369" s="118"/>
      <c r="AF369" s="250"/>
      <c r="AG369" s="105"/>
      <c r="AH369" s="118"/>
      <c r="AI369" s="294"/>
      <c r="AJ369" s="394"/>
      <c r="AK369" s="294"/>
      <c r="AL369" s="95"/>
      <c r="AM369" s="118"/>
      <c r="AN369" s="165"/>
      <c r="AO369" s="166"/>
      <c r="AS369" s="730"/>
      <c r="AT369" s="733"/>
    </row>
    <row r="370" spans="1:46" ht="15" customHeight="1">
      <c r="A370" s="733"/>
      <c r="B370" s="733"/>
      <c r="C370" s="733"/>
      <c r="D370" s="733"/>
      <c r="E370" s="733"/>
      <c r="F370" s="733"/>
      <c r="G370" s="733"/>
      <c r="H370" s="733"/>
      <c r="I370" s="733"/>
      <c r="J370" s="733"/>
      <c r="K370" s="447">
        <v>4</v>
      </c>
      <c r="L370" s="303" t="s">
        <v>1981</v>
      </c>
      <c r="M370" s="448" t="s">
        <v>1411</v>
      </c>
      <c r="N370" s="449" t="s">
        <v>1412</v>
      </c>
      <c r="O370" s="733"/>
      <c r="P370" s="733"/>
      <c r="Q370" s="733"/>
      <c r="R370" s="733"/>
      <c r="S370" s="451"/>
      <c r="T370" s="451"/>
      <c r="U370" s="733"/>
      <c r="V370" s="374"/>
      <c r="W370" s="118"/>
      <c r="X370" s="375"/>
      <c r="Y370" s="376"/>
      <c r="Z370" s="118"/>
      <c r="AA370" s="377"/>
      <c r="AB370" s="58"/>
      <c r="AC370" s="405"/>
      <c r="AD370" s="118"/>
      <c r="AE370" s="118"/>
      <c r="AF370" s="250"/>
      <c r="AG370" s="105"/>
      <c r="AH370" s="118"/>
      <c r="AI370" s="294"/>
      <c r="AJ370" s="394"/>
      <c r="AK370" s="294"/>
      <c r="AL370" s="95"/>
      <c r="AM370" s="118"/>
      <c r="AN370" s="165"/>
      <c r="AO370" s="166"/>
      <c r="AS370" s="730"/>
      <c r="AT370" s="733"/>
    </row>
    <row r="371" spans="1:46" ht="15" customHeight="1">
      <c r="A371" s="728"/>
      <c r="B371" s="728"/>
      <c r="C371" s="728"/>
      <c r="D371" s="728"/>
      <c r="E371" s="728"/>
      <c r="F371" s="728"/>
      <c r="G371" s="728"/>
      <c r="H371" s="728"/>
      <c r="I371" s="728"/>
      <c r="J371" s="728"/>
      <c r="K371" s="452">
        <v>5</v>
      </c>
      <c r="L371" s="311" t="s">
        <v>1982</v>
      </c>
      <c r="M371" s="453" t="s">
        <v>1411</v>
      </c>
      <c r="N371" s="454" t="s">
        <v>1412</v>
      </c>
      <c r="O371" s="728"/>
      <c r="P371" s="728"/>
      <c r="Q371" s="728"/>
      <c r="R371" s="728"/>
      <c r="S371" s="455"/>
      <c r="T371" s="455"/>
      <c r="U371" s="756"/>
      <c r="V371" s="374"/>
      <c r="W371" s="118"/>
      <c r="X371" s="375"/>
      <c r="Y371" s="376"/>
      <c r="Z371" s="118"/>
      <c r="AA371" s="377"/>
      <c r="AB371" s="58"/>
      <c r="AC371" s="405"/>
      <c r="AD371" s="118"/>
      <c r="AE371" s="118"/>
      <c r="AF371" s="250"/>
      <c r="AG371" s="105"/>
      <c r="AH371" s="118"/>
      <c r="AI371" s="294"/>
      <c r="AJ371" s="394"/>
      <c r="AK371" s="294"/>
      <c r="AL371" s="95"/>
      <c r="AM371" s="118"/>
      <c r="AN371" s="165"/>
      <c r="AO371" s="166"/>
      <c r="AS371" s="730"/>
      <c r="AT371" s="733"/>
    </row>
    <row r="372" spans="1:46" ht="15" customHeight="1">
      <c r="A372" s="883" t="s">
        <v>1404</v>
      </c>
      <c r="B372" s="818" t="s">
        <v>1971</v>
      </c>
      <c r="C372" s="818" t="s">
        <v>1972</v>
      </c>
      <c r="D372" s="818" t="s">
        <v>1973</v>
      </c>
      <c r="E372" s="818" t="s">
        <v>1973</v>
      </c>
      <c r="F372" s="829" t="s">
        <v>1983</v>
      </c>
      <c r="G372" s="884" t="s">
        <v>2860</v>
      </c>
      <c r="H372" s="816"/>
      <c r="I372" s="829" t="s">
        <v>1985</v>
      </c>
      <c r="J372" s="816"/>
      <c r="K372" s="456">
        <v>1</v>
      </c>
      <c r="L372" s="457" t="s">
        <v>1986</v>
      </c>
      <c r="M372" s="818" t="s">
        <v>1411</v>
      </c>
      <c r="N372" s="839" t="s">
        <v>1412</v>
      </c>
      <c r="O372" s="882">
        <v>33</v>
      </c>
      <c r="P372" s="882"/>
      <c r="Q372" s="882"/>
      <c r="R372" s="882"/>
      <c r="S372" s="433"/>
      <c r="T372" s="437"/>
      <c r="U372" s="802" t="s">
        <v>2986</v>
      </c>
      <c r="V372" s="374"/>
      <c r="W372" s="118"/>
      <c r="X372" s="375"/>
      <c r="Y372" s="376"/>
      <c r="Z372" s="118"/>
      <c r="AA372" s="377"/>
      <c r="AB372" s="58"/>
      <c r="AC372" s="405"/>
      <c r="AD372" s="118"/>
      <c r="AE372" s="118"/>
      <c r="AF372" s="250"/>
      <c r="AG372" s="105"/>
      <c r="AH372" s="118"/>
      <c r="AI372" s="294"/>
      <c r="AJ372" s="394"/>
      <c r="AK372" s="294"/>
      <c r="AL372" s="95"/>
      <c r="AM372" s="118"/>
      <c r="AN372" s="165"/>
      <c r="AO372" s="166"/>
      <c r="AS372" s="730"/>
      <c r="AT372" s="733"/>
    </row>
    <row r="373" spans="1:46" ht="15.75" customHeight="1">
      <c r="A373" s="730"/>
      <c r="B373" s="733"/>
      <c r="C373" s="733"/>
      <c r="D373" s="733"/>
      <c r="E373" s="733"/>
      <c r="F373" s="733"/>
      <c r="G373" s="733"/>
      <c r="H373" s="733"/>
      <c r="I373" s="733"/>
      <c r="J373" s="733"/>
      <c r="K373" s="458">
        <v>2</v>
      </c>
      <c r="L373" s="459" t="s">
        <v>1987</v>
      </c>
      <c r="M373" s="733"/>
      <c r="N373" s="733"/>
      <c r="O373" s="733"/>
      <c r="P373" s="733"/>
      <c r="Q373" s="733"/>
      <c r="R373" s="733"/>
      <c r="S373" s="434"/>
      <c r="T373" s="438"/>
      <c r="U373" s="803"/>
      <c r="V373" s="374"/>
      <c r="W373" s="118"/>
      <c r="X373" s="375"/>
      <c r="Y373" s="381"/>
      <c r="Z373" s="119"/>
      <c r="AA373" s="382"/>
      <c r="AB373" s="58"/>
      <c r="AC373" s="406"/>
      <c r="AD373" s="119"/>
      <c r="AE373" s="119"/>
      <c r="AF373" s="250"/>
      <c r="AG373" s="107"/>
      <c r="AH373" s="119"/>
      <c r="AI373" s="240"/>
      <c r="AJ373" s="395"/>
      <c r="AK373" s="294"/>
      <c r="AL373" s="95"/>
      <c r="AM373" s="118"/>
      <c r="AN373" s="165"/>
      <c r="AO373" s="166"/>
      <c r="AS373" s="731"/>
      <c r="AT373" s="728"/>
    </row>
    <row r="374" spans="1:46" ht="15" customHeight="1">
      <c r="A374" s="875"/>
      <c r="B374" s="756"/>
      <c r="C374" s="756"/>
      <c r="D374" s="756"/>
      <c r="E374" s="756"/>
      <c r="F374" s="756"/>
      <c r="G374" s="756"/>
      <c r="H374" s="756"/>
      <c r="I374" s="756"/>
      <c r="J374" s="756"/>
      <c r="K374" s="458">
        <v>3</v>
      </c>
      <c r="L374" s="460" t="s">
        <v>1988</v>
      </c>
      <c r="M374" s="756"/>
      <c r="N374" s="756"/>
      <c r="O374" s="756"/>
      <c r="P374" s="756"/>
      <c r="Q374" s="756"/>
      <c r="R374" s="756"/>
      <c r="S374" s="439"/>
      <c r="T374" s="440"/>
      <c r="U374" s="810"/>
      <c r="V374" s="374"/>
      <c r="W374" s="118"/>
      <c r="X374" s="375"/>
      <c r="Y374" s="385"/>
      <c r="Z374" s="117"/>
      <c r="AA374" s="392"/>
      <c r="AB374" s="58"/>
      <c r="AC374" s="404"/>
      <c r="AD374" s="117"/>
      <c r="AE374" s="117"/>
      <c r="AF374" s="250"/>
      <c r="AG374" s="103"/>
      <c r="AH374" s="117"/>
      <c r="AI374" s="238"/>
      <c r="AJ374" s="393"/>
      <c r="AK374" s="294"/>
      <c r="AL374" s="95"/>
      <c r="AM374" s="118"/>
      <c r="AN374" s="165"/>
      <c r="AO374" s="166"/>
      <c r="AS374" s="729"/>
      <c r="AT374" s="727"/>
    </row>
    <row r="375" spans="1:46" ht="15" customHeight="1">
      <c r="A375" s="883" t="s">
        <v>1404</v>
      </c>
      <c r="B375" s="818" t="s">
        <v>1971</v>
      </c>
      <c r="C375" s="818" t="s">
        <v>1972</v>
      </c>
      <c r="D375" s="818" t="s">
        <v>1973</v>
      </c>
      <c r="E375" s="818" t="s">
        <v>1973</v>
      </c>
      <c r="F375" s="818" t="s">
        <v>1989</v>
      </c>
      <c r="G375" s="818" t="s">
        <v>2862</v>
      </c>
      <c r="H375" s="818"/>
      <c r="I375" s="829" t="s">
        <v>1991</v>
      </c>
      <c r="J375" s="818"/>
      <c r="K375" s="461">
        <v>1</v>
      </c>
      <c r="L375" s="457" t="s">
        <v>67</v>
      </c>
      <c r="M375" s="818" t="s">
        <v>1411</v>
      </c>
      <c r="N375" s="839" t="s">
        <v>1412</v>
      </c>
      <c r="O375" s="839">
        <v>34</v>
      </c>
      <c r="P375" s="839"/>
      <c r="Q375" s="839"/>
      <c r="R375" s="839"/>
      <c r="S375" s="462"/>
      <c r="T375" s="462"/>
      <c r="U375" s="856" t="s">
        <v>2955</v>
      </c>
      <c r="V375" s="374"/>
      <c r="W375" s="118"/>
      <c r="X375" s="375"/>
      <c r="Y375" s="376"/>
      <c r="Z375" s="118"/>
      <c r="AA375" s="377"/>
      <c r="AB375" s="58"/>
      <c r="AC375" s="405"/>
      <c r="AD375" s="118"/>
      <c r="AE375" s="118"/>
      <c r="AF375" s="250"/>
      <c r="AG375" s="105"/>
      <c r="AH375" s="118"/>
      <c r="AI375" s="294"/>
      <c r="AJ375" s="394"/>
      <c r="AK375" s="294"/>
      <c r="AL375" s="95"/>
      <c r="AM375" s="118"/>
      <c r="AN375" s="165"/>
      <c r="AO375" s="166"/>
      <c r="AS375" s="730"/>
      <c r="AT375" s="733"/>
    </row>
    <row r="376" spans="1:46" ht="15" customHeight="1">
      <c r="A376" s="730"/>
      <c r="B376" s="733"/>
      <c r="C376" s="733"/>
      <c r="D376" s="733"/>
      <c r="E376" s="733"/>
      <c r="F376" s="733"/>
      <c r="G376" s="733"/>
      <c r="H376" s="733"/>
      <c r="I376" s="733"/>
      <c r="J376" s="733"/>
      <c r="K376" s="463">
        <v>2</v>
      </c>
      <c r="L376" s="459" t="s">
        <v>1210</v>
      </c>
      <c r="M376" s="733"/>
      <c r="N376" s="733"/>
      <c r="O376" s="733"/>
      <c r="P376" s="733"/>
      <c r="Q376" s="733"/>
      <c r="R376" s="733"/>
      <c r="S376" s="449"/>
      <c r="T376" s="449"/>
      <c r="U376" s="776"/>
      <c r="V376" s="374"/>
      <c r="W376" s="118"/>
      <c r="X376" s="375"/>
      <c r="Y376" s="376"/>
      <c r="Z376" s="118"/>
      <c r="AA376" s="377"/>
      <c r="AB376" s="58"/>
      <c r="AC376" s="405"/>
      <c r="AD376" s="118"/>
      <c r="AE376" s="118"/>
      <c r="AF376" s="250"/>
      <c r="AG376" s="105"/>
      <c r="AH376" s="118"/>
      <c r="AI376" s="294"/>
      <c r="AJ376" s="394"/>
      <c r="AK376" s="294"/>
      <c r="AL376" s="95"/>
      <c r="AM376" s="118"/>
      <c r="AN376" s="165"/>
      <c r="AO376" s="166"/>
      <c r="AS376" s="730"/>
      <c r="AT376" s="733"/>
    </row>
    <row r="377" spans="1:46" ht="15" customHeight="1">
      <c r="A377" s="730"/>
      <c r="B377" s="733"/>
      <c r="C377" s="733"/>
      <c r="D377" s="733"/>
      <c r="E377" s="733"/>
      <c r="F377" s="733"/>
      <c r="G377" s="733"/>
      <c r="H377" s="733"/>
      <c r="I377" s="733"/>
      <c r="J377" s="733"/>
      <c r="K377" s="463">
        <v>3</v>
      </c>
      <c r="L377" s="459" t="s">
        <v>1211</v>
      </c>
      <c r="M377" s="733"/>
      <c r="N377" s="733"/>
      <c r="O377" s="733"/>
      <c r="P377" s="733"/>
      <c r="Q377" s="733"/>
      <c r="R377" s="733"/>
      <c r="S377" s="449"/>
      <c r="T377" s="449"/>
      <c r="U377" s="776"/>
      <c r="V377" s="374"/>
      <c r="W377" s="118"/>
      <c r="X377" s="375"/>
      <c r="Y377" s="376"/>
      <c r="Z377" s="118"/>
      <c r="AA377" s="377"/>
      <c r="AB377" s="58"/>
      <c r="AC377" s="405"/>
      <c r="AD377" s="118"/>
      <c r="AE377" s="118"/>
      <c r="AF377" s="250"/>
      <c r="AG377" s="105"/>
      <c r="AH377" s="118"/>
      <c r="AI377" s="294"/>
      <c r="AJ377" s="394"/>
      <c r="AK377" s="294"/>
      <c r="AL377" s="95"/>
      <c r="AM377" s="118"/>
      <c r="AN377" s="165"/>
      <c r="AO377" s="166"/>
      <c r="AS377" s="730"/>
      <c r="AT377" s="733"/>
    </row>
    <row r="378" spans="1:46" ht="15.75" customHeight="1">
      <c r="A378" s="731"/>
      <c r="B378" s="728"/>
      <c r="C378" s="728"/>
      <c r="D378" s="728"/>
      <c r="E378" s="728"/>
      <c r="F378" s="728"/>
      <c r="G378" s="728"/>
      <c r="H378" s="728"/>
      <c r="I378" s="728"/>
      <c r="J378" s="728"/>
      <c r="K378" s="464">
        <v>4</v>
      </c>
      <c r="L378" s="465" t="s">
        <v>71</v>
      </c>
      <c r="M378" s="728"/>
      <c r="N378" s="728"/>
      <c r="O378" s="728"/>
      <c r="P378" s="728"/>
      <c r="Q378" s="728"/>
      <c r="R378" s="728"/>
      <c r="S378" s="454"/>
      <c r="T378" s="454"/>
      <c r="U378" s="777"/>
      <c r="V378" s="374"/>
      <c r="W378" s="118"/>
      <c r="X378" s="375"/>
      <c r="Y378" s="381"/>
      <c r="Z378" s="119"/>
      <c r="AA378" s="382"/>
      <c r="AB378" s="58"/>
      <c r="AC378" s="406"/>
      <c r="AD378" s="119"/>
      <c r="AE378" s="119"/>
      <c r="AF378" s="250"/>
      <c r="AG378" s="107"/>
      <c r="AH378" s="119"/>
      <c r="AI378" s="240"/>
      <c r="AJ378" s="395"/>
      <c r="AK378" s="294"/>
      <c r="AL378" s="95"/>
      <c r="AM378" s="118"/>
      <c r="AN378" s="165"/>
      <c r="AO378" s="166"/>
      <c r="AS378" s="731"/>
      <c r="AT378" s="728"/>
    </row>
    <row r="379" spans="1:46" ht="15" customHeight="1">
      <c r="A379" s="883" t="s">
        <v>1404</v>
      </c>
      <c r="B379" s="818" t="s">
        <v>1971</v>
      </c>
      <c r="C379" s="818" t="s">
        <v>1972</v>
      </c>
      <c r="D379" s="818" t="s">
        <v>1973</v>
      </c>
      <c r="E379" s="818" t="s">
        <v>1973</v>
      </c>
      <c r="F379" s="818" t="s">
        <v>1992</v>
      </c>
      <c r="G379" s="818" t="s">
        <v>2987</v>
      </c>
      <c r="H379" s="818"/>
      <c r="I379" s="829" t="s">
        <v>1995</v>
      </c>
      <c r="J379" s="818"/>
      <c r="K379" s="461">
        <v>1</v>
      </c>
      <c r="L379" s="457" t="s">
        <v>67</v>
      </c>
      <c r="M379" s="818" t="s">
        <v>1411</v>
      </c>
      <c r="N379" s="839" t="s">
        <v>1412</v>
      </c>
      <c r="O379" s="839">
        <v>35</v>
      </c>
      <c r="P379" s="839"/>
      <c r="Q379" s="839"/>
      <c r="R379" s="839"/>
      <c r="S379" s="449"/>
      <c r="T379" s="449"/>
      <c r="U379" s="856" t="s">
        <v>2988</v>
      </c>
      <c r="V379" s="374"/>
      <c r="W379" s="118"/>
      <c r="X379" s="375"/>
      <c r="Y379" s="385"/>
      <c r="Z379" s="117"/>
      <c r="AA379" s="392"/>
      <c r="AB379" s="58"/>
      <c r="AC379" s="404"/>
      <c r="AD379" s="117"/>
      <c r="AE379" s="117"/>
      <c r="AF379" s="250"/>
      <c r="AG379" s="103"/>
      <c r="AH379" s="117"/>
      <c r="AI379" s="238"/>
      <c r="AJ379" s="393"/>
      <c r="AK379" s="294"/>
      <c r="AL379" s="95"/>
      <c r="AM379" s="118"/>
      <c r="AN379" s="165"/>
      <c r="AO379" s="167"/>
      <c r="AS379" s="729"/>
      <c r="AT379" s="727"/>
    </row>
    <row r="380" spans="1:46" ht="15" customHeight="1">
      <c r="A380" s="730"/>
      <c r="B380" s="733"/>
      <c r="C380" s="733"/>
      <c r="D380" s="733"/>
      <c r="E380" s="733"/>
      <c r="F380" s="733"/>
      <c r="G380" s="733"/>
      <c r="H380" s="733"/>
      <c r="I380" s="733"/>
      <c r="J380" s="733"/>
      <c r="K380" s="463">
        <v>2</v>
      </c>
      <c r="L380" s="459" t="s">
        <v>1210</v>
      </c>
      <c r="M380" s="733"/>
      <c r="N380" s="733"/>
      <c r="O380" s="733"/>
      <c r="P380" s="733"/>
      <c r="Q380" s="733"/>
      <c r="R380" s="733"/>
      <c r="S380" s="449"/>
      <c r="T380" s="449"/>
      <c r="U380" s="776"/>
      <c r="V380" s="374"/>
      <c r="W380" s="118"/>
      <c r="X380" s="375"/>
      <c r="Y380" s="376"/>
      <c r="Z380" s="118"/>
      <c r="AA380" s="377"/>
      <c r="AB380" s="58"/>
      <c r="AC380" s="405"/>
      <c r="AD380" s="118"/>
      <c r="AE380" s="118"/>
      <c r="AF380" s="250"/>
      <c r="AG380" s="105"/>
      <c r="AH380" s="118"/>
      <c r="AI380" s="294"/>
      <c r="AJ380" s="394"/>
      <c r="AK380" s="294"/>
      <c r="AL380" s="95"/>
      <c r="AM380" s="118"/>
      <c r="AN380" s="165"/>
      <c r="AO380" s="167"/>
      <c r="AS380" s="730"/>
      <c r="AT380" s="733"/>
    </row>
    <row r="381" spans="1:46" ht="15" customHeight="1">
      <c r="A381" s="730"/>
      <c r="B381" s="733"/>
      <c r="C381" s="733"/>
      <c r="D381" s="733"/>
      <c r="E381" s="733"/>
      <c r="F381" s="733"/>
      <c r="G381" s="733"/>
      <c r="H381" s="733"/>
      <c r="I381" s="733"/>
      <c r="J381" s="733"/>
      <c r="K381" s="463">
        <v>3</v>
      </c>
      <c r="L381" s="459" t="s">
        <v>1211</v>
      </c>
      <c r="M381" s="733"/>
      <c r="N381" s="733"/>
      <c r="O381" s="733"/>
      <c r="P381" s="733"/>
      <c r="Q381" s="733"/>
      <c r="R381" s="733"/>
      <c r="S381" s="449"/>
      <c r="T381" s="449"/>
      <c r="U381" s="776"/>
      <c r="V381" s="374"/>
      <c r="W381" s="118"/>
      <c r="X381" s="375"/>
      <c r="Y381" s="376"/>
      <c r="Z381" s="118"/>
      <c r="AA381" s="377"/>
      <c r="AB381" s="58"/>
      <c r="AC381" s="405"/>
      <c r="AD381" s="118"/>
      <c r="AE381" s="118"/>
      <c r="AF381" s="250"/>
      <c r="AG381" s="105"/>
      <c r="AH381" s="118"/>
      <c r="AI381" s="294"/>
      <c r="AJ381" s="394"/>
      <c r="AK381" s="294"/>
      <c r="AL381" s="95"/>
      <c r="AM381" s="118"/>
      <c r="AN381" s="165"/>
      <c r="AO381" s="167"/>
      <c r="AS381" s="730"/>
      <c r="AT381" s="733"/>
    </row>
    <row r="382" spans="1:46" ht="15.75" customHeight="1">
      <c r="A382" s="731"/>
      <c r="B382" s="728"/>
      <c r="C382" s="728"/>
      <c r="D382" s="728"/>
      <c r="E382" s="728"/>
      <c r="F382" s="728"/>
      <c r="G382" s="728"/>
      <c r="H382" s="728"/>
      <c r="I382" s="728"/>
      <c r="J382" s="728"/>
      <c r="K382" s="464">
        <v>4</v>
      </c>
      <c r="L382" s="465" t="s">
        <v>71</v>
      </c>
      <c r="M382" s="728"/>
      <c r="N382" s="728"/>
      <c r="O382" s="728"/>
      <c r="P382" s="728"/>
      <c r="Q382" s="728"/>
      <c r="R382" s="728"/>
      <c r="S382" s="449"/>
      <c r="T382" s="449"/>
      <c r="U382" s="777"/>
      <c r="V382" s="374"/>
      <c r="W382" s="118"/>
      <c r="X382" s="375"/>
      <c r="Y382" s="381"/>
      <c r="Z382" s="119"/>
      <c r="AA382" s="382"/>
      <c r="AB382" s="58"/>
      <c r="AC382" s="406"/>
      <c r="AD382" s="119"/>
      <c r="AE382" s="119"/>
      <c r="AF382" s="250"/>
      <c r="AG382" s="107"/>
      <c r="AH382" s="119"/>
      <c r="AI382" s="240"/>
      <c r="AJ382" s="395"/>
      <c r="AK382" s="294"/>
      <c r="AL382" s="95"/>
      <c r="AM382" s="118"/>
      <c r="AN382" s="165"/>
      <c r="AO382" s="167"/>
      <c r="AS382" s="731"/>
      <c r="AT382" s="728"/>
    </row>
    <row r="383" spans="1:46" ht="15" customHeight="1">
      <c r="A383" s="883" t="s">
        <v>1404</v>
      </c>
      <c r="B383" s="818" t="s">
        <v>1971</v>
      </c>
      <c r="C383" s="818" t="s">
        <v>1972</v>
      </c>
      <c r="D383" s="818" t="s">
        <v>1973</v>
      </c>
      <c r="E383" s="818" t="s">
        <v>1973</v>
      </c>
      <c r="F383" s="818" t="s">
        <v>1989</v>
      </c>
      <c r="G383" s="818" t="s">
        <v>2862</v>
      </c>
      <c r="H383" s="818"/>
      <c r="I383" s="829" t="s">
        <v>1991</v>
      </c>
      <c r="J383" s="818"/>
      <c r="K383" s="461">
        <v>1</v>
      </c>
      <c r="L383" s="466" t="s">
        <v>67</v>
      </c>
      <c r="M383" s="818" t="s">
        <v>1411</v>
      </c>
      <c r="N383" s="839" t="s">
        <v>1412</v>
      </c>
      <c r="O383" s="886">
        <v>34</v>
      </c>
      <c r="P383" s="817"/>
      <c r="Q383" s="817"/>
      <c r="R383" s="816"/>
      <c r="S383" s="443"/>
      <c r="T383" s="412"/>
      <c r="U383" s="856" t="s">
        <v>2955</v>
      </c>
      <c r="V383" s="374"/>
      <c r="W383" s="118"/>
      <c r="X383" s="375"/>
      <c r="Y383" s="385"/>
      <c r="Z383" s="117"/>
      <c r="AA383" s="392"/>
      <c r="AB383" s="58"/>
      <c r="AC383" s="404"/>
      <c r="AD383" s="117"/>
      <c r="AE383" s="117"/>
      <c r="AF383" s="250"/>
      <c r="AG383" s="103"/>
      <c r="AH383" s="117"/>
      <c r="AI383" s="238"/>
      <c r="AJ383" s="393"/>
      <c r="AK383" s="294"/>
      <c r="AL383" s="764"/>
      <c r="AM383" s="765"/>
      <c r="AN383" s="167"/>
      <c r="AO383" s="167"/>
      <c r="AS383" s="861"/>
      <c r="AT383" s="727"/>
    </row>
    <row r="384" spans="1:46" ht="15" customHeight="1">
      <c r="A384" s="730"/>
      <c r="B384" s="733"/>
      <c r="C384" s="733"/>
      <c r="D384" s="733"/>
      <c r="E384" s="733"/>
      <c r="F384" s="733"/>
      <c r="G384" s="733"/>
      <c r="H384" s="733"/>
      <c r="I384" s="733"/>
      <c r="J384" s="733"/>
      <c r="K384" s="463">
        <v>2</v>
      </c>
      <c r="L384" s="466" t="s">
        <v>1210</v>
      </c>
      <c r="M384" s="733"/>
      <c r="N384" s="733"/>
      <c r="O384" s="733"/>
      <c r="P384" s="733"/>
      <c r="Q384" s="733"/>
      <c r="R384" s="733"/>
      <c r="S384" s="434"/>
      <c r="T384" s="413"/>
      <c r="U384" s="776"/>
      <c r="V384" s="374"/>
      <c r="W384" s="118"/>
      <c r="X384" s="375"/>
      <c r="Y384" s="376"/>
      <c r="Z384" s="118"/>
      <c r="AA384" s="377"/>
      <c r="AB384" s="58"/>
      <c r="AC384" s="405"/>
      <c r="AD384" s="118"/>
      <c r="AE384" s="118"/>
      <c r="AF384" s="250"/>
      <c r="AG384" s="105"/>
      <c r="AH384" s="118"/>
      <c r="AI384" s="294"/>
      <c r="AJ384" s="394"/>
      <c r="AK384" s="294"/>
      <c r="AL384" s="733"/>
      <c r="AM384" s="733"/>
      <c r="AN384" s="167"/>
      <c r="AO384" s="167"/>
      <c r="AS384" s="862"/>
      <c r="AT384" s="733"/>
    </row>
    <row r="385" spans="1:46" ht="15" customHeight="1">
      <c r="A385" s="730"/>
      <c r="B385" s="733"/>
      <c r="C385" s="733"/>
      <c r="D385" s="733"/>
      <c r="E385" s="733"/>
      <c r="F385" s="733"/>
      <c r="G385" s="733"/>
      <c r="H385" s="733"/>
      <c r="I385" s="733"/>
      <c r="J385" s="733"/>
      <c r="K385" s="463">
        <v>3</v>
      </c>
      <c r="L385" s="466" t="s">
        <v>1211</v>
      </c>
      <c r="M385" s="733"/>
      <c r="N385" s="733"/>
      <c r="O385" s="733"/>
      <c r="P385" s="733"/>
      <c r="Q385" s="733"/>
      <c r="R385" s="733"/>
      <c r="S385" s="434"/>
      <c r="T385" s="413"/>
      <c r="U385" s="776"/>
      <c r="V385" s="374"/>
      <c r="W385" s="118"/>
      <c r="X385" s="375"/>
      <c r="Y385" s="376"/>
      <c r="Z385" s="118"/>
      <c r="AA385" s="377"/>
      <c r="AB385" s="58"/>
      <c r="AC385" s="405"/>
      <c r="AD385" s="118"/>
      <c r="AE385" s="118"/>
      <c r="AF385" s="250"/>
      <c r="AG385" s="105"/>
      <c r="AH385" s="118"/>
      <c r="AI385" s="294"/>
      <c r="AJ385" s="394"/>
      <c r="AK385" s="294"/>
      <c r="AL385" s="733"/>
      <c r="AM385" s="733"/>
      <c r="AN385" s="167"/>
      <c r="AO385" s="167"/>
      <c r="AS385" s="862"/>
      <c r="AT385" s="733"/>
    </row>
    <row r="386" spans="1:46" ht="15.75" customHeight="1">
      <c r="A386" s="731"/>
      <c r="B386" s="728"/>
      <c r="C386" s="728"/>
      <c r="D386" s="728"/>
      <c r="E386" s="728"/>
      <c r="F386" s="728"/>
      <c r="G386" s="728"/>
      <c r="H386" s="728"/>
      <c r="I386" s="728"/>
      <c r="J386" s="728"/>
      <c r="K386" s="464">
        <v>4</v>
      </c>
      <c r="L386" s="466" t="s">
        <v>71</v>
      </c>
      <c r="M386" s="728"/>
      <c r="N386" s="728"/>
      <c r="O386" s="741"/>
      <c r="P386" s="728"/>
      <c r="Q386" s="728"/>
      <c r="R386" s="728"/>
      <c r="S386" s="436"/>
      <c r="T386" s="467"/>
      <c r="U386" s="777"/>
      <c r="V386" s="374"/>
      <c r="W386" s="118"/>
      <c r="X386" s="375"/>
      <c r="Y386" s="381"/>
      <c r="Z386" s="119"/>
      <c r="AA386" s="382"/>
      <c r="AB386" s="58"/>
      <c r="AC386" s="406"/>
      <c r="AD386" s="119"/>
      <c r="AE386" s="119"/>
      <c r="AF386" s="250"/>
      <c r="AG386" s="107"/>
      <c r="AH386" s="119"/>
      <c r="AI386" s="240"/>
      <c r="AJ386" s="395"/>
      <c r="AK386" s="294"/>
      <c r="AL386" s="741"/>
      <c r="AM386" s="741"/>
      <c r="AN386" s="167"/>
      <c r="AO386" s="167"/>
      <c r="AS386" s="863"/>
      <c r="AT386" s="728"/>
    </row>
    <row r="387" spans="1:46" ht="15" customHeight="1">
      <c r="A387" s="883" t="s">
        <v>1404</v>
      </c>
      <c r="B387" s="818" t="s">
        <v>1971</v>
      </c>
      <c r="C387" s="818" t="s">
        <v>1972</v>
      </c>
      <c r="D387" s="818" t="s">
        <v>1973</v>
      </c>
      <c r="E387" s="818" t="s">
        <v>1973</v>
      </c>
      <c r="F387" s="818" t="s">
        <v>1992</v>
      </c>
      <c r="G387" s="818" t="s">
        <v>2987</v>
      </c>
      <c r="H387" s="818"/>
      <c r="I387" s="829" t="s">
        <v>1995</v>
      </c>
      <c r="J387" s="818"/>
      <c r="K387" s="461">
        <v>1</v>
      </c>
      <c r="L387" s="466" t="s">
        <v>67</v>
      </c>
      <c r="M387" s="818" t="s">
        <v>1411</v>
      </c>
      <c r="N387" s="839" t="s">
        <v>1412</v>
      </c>
      <c r="O387" s="886">
        <v>35</v>
      </c>
      <c r="P387" s="817"/>
      <c r="Q387" s="817"/>
      <c r="R387" s="816"/>
      <c r="S387" s="364"/>
      <c r="T387" s="468"/>
      <c r="U387" s="856" t="s">
        <v>2988</v>
      </c>
      <c r="V387" s="374"/>
      <c r="W387" s="118"/>
      <c r="X387" s="375"/>
      <c r="Y387" s="385"/>
      <c r="Z387" s="117"/>
      <c r="AA387" s="392"/>
      <c r="AB387" s="58"/>
      <c r="AC387" s="404"/>
      <c r="AD387" s="117"/>
      <c r="AE387" s="117"/>
      <c r="AF387" s="250"/>
      <c r="AG387" s="103"/>
      <c r="AH387" s="117"/>
      <c r="AI387" s="238"/>
      <c r="AJ387" s="393"/>
      <c r="AK387" s="294"/>
      <c r="AL387" s="764"/>
      <c r="AM387" s="765"/>
      <c r="AN387" s="167"/>
      <c r="AO387" s="167"/>
      <c r="AS387" s="729"/>
      <c r="AT387" s="727"/>
    </row>
    <row r="388" spans="1:46" ht="15" customHeight="1">
      <c r="A388" s="730"/>
      <c r="B388" s="733"/>
      <c r="C388" s="733"/>
      <c r="D388" s="733"/>
      <c r="E388" s="733"/>
      <c r="F388" s="733"/>
      <c r="G388" s="733"/>
      <c r="H388" s="733"/>
      <c r="I388" s="733"/>
      <c r="J388" s="733"/>
      <c r="K388" s="463">
        <v>2</v>
      </c>
      <c r="L388" s="466" t="s">
        <v>1210</v>
      </c>
      <c r="M388" s="733"/>
      <c r="N388" s="733"/>
      <c r="O388" s="733"/>
      <c r="P388" s="733"/>
      <c r="Q388" s="733"/>
      <c r="R388" s="733"/>
      <c r="S388" s="363"/>
      <c r="T388" s="413"/>
      <c r="U388" s="776"/>
      <c r="V388" s="374"/>
      <c r="W388" s="118"/>
      <c r="X388" s="375"/>
      <c r="Y388" s="376"/>
      <c r="Z388" s="118"/>
      <c r="AA388" s="377"/>
      <c r="AB388" s="58"/>
      <c r="AC388" s="405"/>
      <c r="AD388" s="118"/>
      <c r="AE388" s="118"/>
      <c r="AF388" s="250"/>
      <c r="AG388" s="105"/>
      <c r="AH388" s="118"/>
      <c r="AI388" s="294"/>
      <c r="AJ388" s="394"/>
      <c r="AK388" s="294"/>
      <c r="AL388" s="733"/>
      <c r="AM388" s="733"/>
      <c r="AN388" s="167"/>
      <c r="AO388" s="167"/>
      <c r="AS388" s="730"/>
      <c r="AT388" s="733"/>
    </row>
    <row r="389" spans="1:46" ht="15" customHeight="1">
      <c r="A389" s="730"/>
      <c r="B389" s="733"/>
      <c r="C389" s="733"/>
      <c r="D389" s="733"/>
      <c r="E389" s="733"/>
      <c r="F389" s="733"/>
      <c r="G389" s="733"/>
      <c r="H389" s="733"/>
      <c r="I389" s="733"/>
      <c r="J389" s="733"/>
      <c r="K389" s="463">
        <v>3</v>
      </c>
      <c r="L389" s="466" t="s">
        <v>1211</v>
      </c>
      <c r="M389" s="733"/>
      <c r="N389" s="733"/>
      <c r="O389" s="733"/>
      <c r="P389" s="733"/>
      <c r="Q389" s="733"/>
      <c r="R389" s="733"/>
      <c r="S389" s="363"/>
      <c r="T389" s="413"/>
      <c r="U389" s="776"/>
      <c r="V389" s="374"/>
      <c r="W389" s="118"/>
      <c r="X389" s="375"/>
      <c r="Y389" s="376"/>
      <c r="Z389" s="118"/>
      <c r="AA389" s="377"/>
      <c r="AB389" s="58"/>
      <c r="AC389" s="405"/>
      <c r="AD389" s="118"/>
      <c r="AE389" s="118"/>
      <c r="AF389" s="250"/>
      <c r="AG389" s="105"/>
      <c r="AH389" s="118"/>
      <c r="AI389" s="294"/>
      <c r="AJ389" s="394"/>
      <c r="AK389" s="294"/>
      <c r="AL389" s="733"/>
      <c r="AM389" s="733"/>
      <c r="AN389" s="167"/>
      <c r="AO389" s="167"/>
      <c r="AS389" s="730"/>
      <c r="AT389" s="733"/>
    </row>
    <row r="390" spans="1:46" ht="15.75" customHeight="1">
      <c r="A390" s="731"/>
      <c r="B390" s="728"/>
      <c r="C390" s="728"/>
      <c r="D390" s="728"/>
      <c r="E390" s="728"/>
      <c r="F390" s="728"/>
      <c r="G390" s="728"/>
      <c r="H390" s="728"/>
      <c r="I390" s="728"/>
      <c r="J390" s="728"/>
      <c r="K390" s="464">
        <v>4</v>
      </c>
      <c r="L390" s="466" t="s">
        <v>71</v>
      </c>
      <c r="M390" s="728"/>
      <c r="N390" s="728"/>
      <c r="O390" s="741"/>
      <c r="P390" s="728"/>
      <c r="Q390" s="728"/>
      <c r="R390" s="728"/>
      <c r="S390" s="409"/>
      <c r="T390" s="467"/>
      <c r="U390" s="777"/>
      <c r="V390" s="374"/>
      <c r="W390" s="118"/>
      <c r="X390" s="375"/>
      <c r="Y390" s="381"/>
      <c r="Z390" s="119"/>
      <c r="AA390" s="382"/>
      <c r="AB390" s="58"/>
      <c r="AC390" s="406"/>
      <c r="AD390" s="119"/>
      <c r="AE390" s="119"/>
      <c r="AF390" s="250"/>
      <c r="AG390" s="107"/>
      <c r="AH390" s="119"/>
      <c r="AI390" s="240"/>
      <c r="AJ390" s="395"/>
      <c r="AK390" s="294"/>
      <c r="AL390" s="741"/>
      <c r="AM390" s="741"/>
      <c r="AN390" s="167"/>
      <c r="AO390" s="167"/>
      <c r="AS390" s="731"/>
      <c r="AT390" s="728"/>
    </row>
    <row r="391" spans="1:46" ht="15" customHeight="1">
      <c r="A391" s="883" t="s">
        <v>1404</v>
      </c>
      <c r="B391" s="818" t="s">
        <v>1971</v>
      </c>
      <c r="C391" s="818" t="s">
        <v>1972</v>
      </c>
      <c r="D391" s="818" t="s">
        <v>1973</v>
      </c>
      <c r="E391" s="818" t="s">
        <v>1973</v>
      </c>
      <c r="F391" s="818" t="s">
        <v>1996</v>
      </c>
      <c r="G391" s="818" t="s">
        <v>2869</v>
      </c>
      <c r="H391" s="818"/>
      <c r="I391" s="829" t="s">
        <v>1998</v>
      </c>
      <c r="J391" s="818"/>
      <c r="K391" s="461">
        <v>1</v>
      </c>
      <c r="L391" s="466" t="s">
        <v>67</v>
      </c>
      <c r="M391" s="818" t="s">
        <v>1411</v>
      </c>
      <c r="N391" s="839" t="s">
        <v>1412</v>
      </c>
      <c r="O391" s="886">
        <v>36</v>
      </c>
      <c r="P391" s="817"/>
      <c r="Q391" s="817"/>
      <c r="R391" s="816"/>
      <c r="S391" s="364"/>
      <c r="T391" s="468"/>
      <c r="U391" s="856" t="s">
        <v>2955</v>
      </c>
      <c r="V391" s="374"/>
      <c r="W391" s="118"/>
      <c r="X391" s="375"/>
      <c r="Y391" s="385"/>
      <c r="Z391" s="117"/>
      <c r="AA391" s="392"/>
      <c r="AB391" s="58"/>
      <c r="AC391" s="404"/>
      <c r="AD391" s="117"/>
      <c r="AE391" s="117"/>
      <c r="AF391" s="250"/>
      <c r="AG391" s="103"/>
      <c r="AH391" s="117"/>
      <c r="AI391" s="238"/>
      <c r="AJ391" s="393"/>
      <c r="AK391" s="294"/>
      <c r="AL391" s="95"/>
      <c r="AM391" s="118"/>
      <c r="AN391" s="165"/>
      <c r="AO391" s="167"/>
      <c r="AS391" s="729"/>
      <c r="AT391" s="727"/>
    </row>
    <row r="392" spans="1:46" ht="15" customHeight="1">
      <c r="A392" s="730"/>
      <c r="B392" s="733"/>
      <c r="C392" s="733"/>
      <c r="D392" s="733"/>
      <c r="E392" s="733"/>
      <c r="F392" s="733"/>
      <c r="G392" s="733"/>
      <c r="H392" s="733"/>
      <c r="I392" s="733"/>
      <c r="J392" s="733"/>
      <c r="K392" s="463">
        <v>2</v>
      </c>
      <c r="L392" s="466" t="s">
        <v>1210</v>
      </c>
      <c r="M392" s="733"/>
      <c r="N392" s="733"/>
      <c r="O392" s="733"/>
      <c r="P392" s="733"/>
      <c r="Q392" s="733"/>
      <c r="R392" s="733"/>
      <c r="S392" s="363"/>
      <c r="T392" s="413"/>
      <c r="U392" s="776"/>
      <c r="V392" s="374"/>
      <c r="W392" s="118"/>
      <c r="X392" s="375"/>
      <c r="Y392" s="376"/>
      <c r="Z392" s="118"/>
      <c r="AA392" s="377"/>
      <c r="AB392" s="58"/>
      <c r="AC392" s="405"/>
      <c r="AD392" s="118"/>
      <c r="AE392" s="118"/>
      <c r="AF392" s="250"/>
      <c r="AG392" s="105"/>
      <c r="AH392" s="118"/>
      <c r="AI392" s="294"/>
      <c r="AJ392" s="394"/>
      <c r="AK392" s="294"/>
      <c r="AL392" s="95"/>
      <c r="AM392" s="118"/>
      <c r="AN392" s="165"/>
      <c r="AO392" s="167"/>
      <c r="AS392" s="730"/>
      <c r="AT392" s="733"/>
    </row>
    <row r="393" spans="1:46" ht="15" customHeight="1">
      <c r="A393" s="730"/>
      <c r="B393" s="733"/>
      <c r="C393" s="733"/>
      <c r="D393" s="733"/>
      <c r="E393" s="733"/>
      <c r="F393" s="733"/>
      <c r="G393" s="733"/>
      <c r="H393" s="733"/>
      <c r="I393" s="733"/>
      <c r="J393" s="733"/>
      <c r="K393" s="463">
        <v>3</v>
      </c>
      <c r="L393" s="466" t="s">
        <v>1211</v>
      </c>
      <c r="M393" s="733"/>
      <c r="N393" s="733"/>
      <c r="O393" s="733"/>
      <c r="P393" s="733"/>
      <c r="Q393" s="733"/>
      <c r="R393" s="733"/>
      <c r="S393" s="363"/>
      <c r="T393" s="413"/>
      <c r="U393" s="776"/>
      <c r="V393" s="374"/>
      <c r="W393" s="118"/>
      <c r="X393" s="375"/>
      <c r="Y393" s="376"/>
      <c r="Z393" s="118"/>
      <c r="AA393" s="377"/>
      <c r="AB393" s="58"/>
      <c r="AC393" s="405"/>
      <c r="AD393" s="118"/>
      <c r="AE393" s="118"/>
      <c r="AF393" s="250"/>
      <c r="AG393" s="105"/>
      <c r="AH393" s="118"/>
      <c r="AI393" s="294"/>
      <c r="AJ393" s="394"/>
      <c r="AK393" s="294"/>
      <c r="AL393" s="95"/>
      <c r="AM393" s="118"/>
      <c r="AN393" s="165"/>
      <c r="AO393" s="167"/>
      <c r="AS393" s="730"/>
      <c r="AT393" s="733"/>
    </row>
    <row r="394" spans="1:46" ht="15.75" customHeight="1">
      <c r="A394" s="731"/>
      <c r="B394" s="728"/>
      <c r="C394" s="728"/>
      <c r="D394" s="728"/>
      <c r="E394" s="728"/>
      <c r="F394" s="728"/>
      <c r="G394" s="728"/>
      <c r="H394" s="728"/>
      <c r="I394" s="728"/>
      <c r="J394" s="728"/>
      <c r="K394" s="464">
        <v>4</v>
      </c>
      <c r="L394" s="466" t="s">
        <v>71</v>
      </c>
      <c r="M394" s="728"/>
      <c r="N394" s="728"/>
      <c r="O394" s="741"/>
      <c r="P394" s="728"/>
      <c r="Q394" s="728"/>
      <c r="R394" s="728"/>
      <c r="S394" s="409"/>
      <c r="T394" s="467"/>
      <c r="U394" s="777"/>
      <c r="V394" s="374"/>
      <c r="W394" s="118"/>
      <c r="X394" s="375"/>
      <c r="Y394" s="381"/>
      <c r="Z394" s="119"/>
      <c r="AA394" s="382"/>
      <c r="AB394" s="58"/>
      <c r="AC394" s="406"/>
      <c r="AD394" s="119"/>
      <c r="AE394" s="119"/>
      <c r="AF394" s="250"/>
      <c r="AG394" s="107"/>
      <c r="AH394" s="119"/>
      <c r="AI394" s="240"/>
      <c r="AJ394" s="395"/>
      <c r="AK394" s="294"/>
      <c r="AL394" s="95"/>
      <c r="AM394" s="118"/>
      <c r="AN394" s="165"/>
      <c r="AO394" s="167"/>
      <c r="AS394" s="731"/>
      <c r="AT394" s="728"/>
    </row>
    <row r="395" spans="1:46" ht="15" customHeight="1">
      <c r="A395" s="883" t="s">
        <v>1404</v>
      </c>
      <c r="B395" s="818" t="s">
        <v>1971</v>
      </c>
      <c r="C395" s="818" t="s">
        <v>1972</v>
      </c>
      <c r="D395" s="818" t="s">
        <v>1973</v>
      </c>
      <c r="E395" s="818" t="s">
        <v>1973</v>
      </c>
      <c r="F395" s="818" t="s">
        <v>1999</v>
      </c>
      <c r="G395" s="818" t="s">
        <v>2989</v>
      </c>
      <c r="H395" s="818"/>
      <c r="I395" s="829" t="s">
        <v>2002</v>
      </c>
      <c r="J395" s="818"/>
      <c r="K395" s="461">
        <v>1</v>
      </c>
      <c r="L395" s="466" t="s">
        <v>67</v>
      </c>
      <c r="M395" s="818" t="s">
        <v>1411</v>
      </c>
      <c r="N395" s="839" t="s">
        <v>1412</v>
      </c>
      <c r="O395" s="886">
        <v>37</v>
      </c>
      <c r="P395" s="817"/>
      <c r="Q395" s="817"/>
      <c r="R395" s="816"/>
      <c r="S395" s="364"/>
      <c r="T395" s="468"/>
      <c r="U395" s="856" t="s">
        <v>2955</v>
      </c>
      <c r="V395" s="374"/>
      <c r="W395" s="118"/>
      <c r="X395" s="375"/>
      <c r="Y395" s="385"/>
      <c r="Z395" s="117"/>
      <c r="AA395" s="392"/>
      <c r="AB395" s="58"/>
      <c r="AC395" s="404"/>
      <c r="AD395" s="117"/>
      <c r="AE395" s="117"/>
      <c r="AF395" s="250"/>
      <c r="AG395" s="103"/>
      <c r="AH395" s="117"/>
      <c r="AI395" s="238"/>
      <c r="AJ395" s="393"/>
      <c r="AK395" s="294"/>
      <c r="AL395" s="95"/>
      <c r="AM395" s="118"/>
      <c r="AN395" s="165"/>
      <c r="AO395" s="167"/>
      <c r="AS395" s="729"/>
      <c r="AT395" s="727"/>
    </row>
    <row r="396" spans="1:46" ht="15" customHeight="1">
      <c r="A396" s="730"/>
      <c r="B396" s="733"/>
      <c r="C396" s="733"/>
      <c r="D396" s="733"/>
      <c r="E396" s="733"/>
      <c r="F396" s="733"/>
      <c r="G396" s="733"/>
      <c r="H396" s="733"/>
      <c r="I396" s="733"/>
      <c r="J396" s="733"/>
      <c r="K396" s="463">
        <v>2</v>
      </c>
      <c r="L396" s="466" t="s">
        <v>1210</v>
      </c>
      <c r="M396" s="733"/>
      <c r="N396" s="733"/>
      <c r="O396" s="733"/>
      <c r="P396" s="733"/>
      <c r="Q396" s="733"/>
      <c r="R396" s="733"/>
      <c r="S396" s="363"/>
      <c r="T396" s="413"/>
      <c r="U396" s="776"/>
      <c r="V396" s="374"/>
      <c r="W396" s="118"/>
      <c r="X396" s="375"/>
      <c r="Y396" s="376"/>
      <c r="Z396" s="118"/>
      <c r="AA396" s="377"/>
      <c r="AB396" s="58"/>
      <c r="AC396" s="405"/>
      <c r="AD396" s="118"/>
      <c r="AE396" s="118"/>
      <c r="AF396" s="250"/>
      <c r="AG396" s="105"/>
      <c r="AH396" s="118"/>
      <c r="AI396" s="294"/>
      <c r="AJ396" s="394"/>
      <c r="AK396" s="294"/>
      <c r="AL396" s="95"/>
      <c r="AM396" s="118"/>
      <c r="AN396" s="165"/>
      <c r="AO396" s="167"/>
      <c r="AS396" s="730"/>
      <c r="AT396" s="733"/>
    </row>
    <row r="397" spans="1:46" ht="15" customHeight="1">
      <c r="A397" s="730"/>
      <c r="B397" s="733"/>
      <c r="C397" s="733"/>
      <c r="D397" s="733"/>
      <c r="E397" s="733"/>
      <c r="F397" s="733"/>
      <c r="G397" s="733"/>
      <c r="H397" s="733"/>
      <c r="I397" s="733"/>
      <c r="J397" s="733"/>
      <c r="K397" s="463">
        <v>3</v>
      </c>
      <c r="L397" s="466" t="s">
        <v>1211</v>
      </c>
      <c r="M397" s="733"/>
      <c r="N397" s="733"/>
      <c r="O397" s="733"/>
      <c r="P397" s="733"/>
      <c r="Q397" s="733"/>
      <c r="R397" s="733"/>
      <c r="S397" s="363"/>
      <c r="T397" s="413"/>
      <c r="U397" s="776"/>
      <c r="V397" s="374"/>
      <c r="W397" s="118"/>
      <c r="X397" s="375"/>
      <c r="Y397" s="376"/>
      <c r="Z397" s="118"/>
      <c r="AA397" s="377"/>
      <c r="AB397" s="58"/>
      <c r="AC397" s="405"/>
      <c r="AD397" s="118"/>
      <c r="AE397" s="118"/>
      <c r="AF397" s="250"/>
      <c r="AG397" s="105"/>
      <c r="AH397" s="118"/>
      <c r="AI397" s="294"/>
      <c r="AJ397" s="394"/>
      <c r="AK397" s="294"/>
      <c r="AL397" s="95"/>
      <c r="AM397" s="118"/>
      <c r="AN397" s="165"/>
      <c r="AO397" s="167"/>
      <c r="AS397" s="730"/>
      <c r="AT397" s="733"/>
    </row>
    <row r="398" spans="1:46" ht="15.75" customHeight="1">
      <c r="A398" s="731"/>
      <c r="B398" s="728"/>
      <c r="C398" s="728"/>
      <c r="D398" s="728"/>
      <c r="E398" s="728"/>
      <c r="F398" s="728"/>
      <c r="G398" s="728"/>
      <c r="H398" s="728"/>
      <c r="I398" s="728"/>
      <c r="J398" s="728"/>
      <c r="K398" s="464">
        <v>4</v>
      </c>
      <c r="L398" s="466" t="s">
        <v>71</v>
      </c>
      <c r="M398" s="728"/>
      <c r="N398" s="728"/>
      <c r="O398" s="741"/>
      <c r="P398" s="728"/>
      <c r="Q398" s="728"/>
      <c r="R398" s="728"/>
      <c r="S398" s="409"/>
      <c r="T398" s="467"/>
      <c r="U398" s="777"/>
      <c r="V398" s="374"/>
      <c r="W398" s="118"/>
      <c r="X398" s="375"/>
      <c r="Y398" s="381"/>
      <c r="Z398" s="119"/>
      <c r="AA398" s="382"/>
      <c r="AB398" s="58"/>
      <c r="AC398" s="406"/>
      <c r="AD398" s="119"/>
      <c r="AE398" s="119"/>
      <c r="AF398" s="250"/>
      <c r="AG398" s="107"/>
      <c r="AH398" s="119"/>
      <c r="AI398" s="240"/>
      <c r="AJ398" s="395"/>
      <c r="AK398" s="294"/>
      <c r="AL398" s="95"/>
      <c r="AM398" s="118"/>
      <c r="AN398" s="165"/>
      <c r="AO398" s="167"/>
      <c r="AS398" s="731"/>
      <c r="AT398" s="728"/>
    </row>
    <row r="399" spans="1:46" ht="15" customHeight="1">
      <c r="A399" s="883" t="s">
        <v>1404</v>
      </c>
      <c r="B399" s="818" t="s">
        <v>1971</v>
      </c>
      <c r="C399" s="818" t="s">
        <v>1972</v>
      </c>
      <c r="D399" s="818" t="s">
        <v>1973</v>
      </c>
      <c r="E399" s="818" t="s">
        <v>1973</v>
      </c>
      <c r="F399" s="818" t="s">
        <v>2003</v>
      </c>
      <c r="G399" s="818" t="s">
        <v>2990</v>
      </c>
      <c r="H399" s="818"/>
      <c r="I399" s="829" t="s">
        <v>2005</v>
      </c>
      <c r="J399" s="818"/>
      <c r="K399" s="461">
        <v>1</v>
      </c>
      <c r="L399" s="466" t="s">
        <v>67</v>
      </c>
      <c r="M399" s="818" t="s">
        <v>1411</v>
      </c>
      <c r="N399" s="839" t="s">
        <v>1412</v>
      </c>
      <c r="O399" s="886">
        <v>38</v>
      </c>
      <c r="P399" s="817"/>
      <c r="Q399" s="817"/>
      <c r="R399" s="816"/>
      <c r="S399" s="364"/>
      <c r="T399" s="468"/>
      <c r="U399" s="856" t="s">
        <v>2955</v>
      </c>
      <c r="V399" s="374"/>
      <c r="W399" s="118"/>
      <c r="X399" s="375"/>
      <c r="Y399" s="385"/>
      <c r="Z399" s="117"/>
      <c r="AA399" s="392"/>
      <c r="AB399" s="58"/>
      <c r="AC399" s="404"/>
      <c r="AD399" s="117"/>
      <c r="AE399" s="117"/>
      <c r="AF399" s="250"/>
      <c r="AG399" s="103"/>
      <c r="AH399" s="117"/>
      <c r="AI399" s="238"/>
      <c r="AJ399" s="393"/>
      <c r="AK399" s="294"/>
      <c r="AL399" s="95"/>
      <c r="AM399" s="118"/>
      <c r="AN399" s="165"/>
      <c r="AO399" s="167"/>
      <c r="AS399" s="729"/>
      <c r="AT399" s="727"/>
    </row>
    <row r="400" spans="1:46" ht="15" customHeight="1">
      <c r="A400" s="730"/>
      <c r="B400" s="733"/>
      <c r="C400" s="733"/>
      <c r="D400" s="733"/>
      <c r="E400" s="733"/>
      <c r="F400" s="733"/>
      <c r="G400" s="733"/>
      <c r="H400" s="733"/>
      <c r="I400" s="733"/>
      <c r="J400" s="733"/>
      <c r="K400" s="463">
        <v>2</v>
      </c>
      <c r="L400" s="466" t="s">
        <v>1210</v>
      </c>
      <c r="M400" s="733"/>
      <c r="N400" s="733"/>
      <c r="O400" s="733"/>
      <c r="P400" s="733"/>
      <c r="Q400" s="733"/>
      <c r="R400" s="733"/>
      <c r="S400" s="363"/>
      <c r="T400" s="413"/>
      <c r="U400" s="776"/>
      <c r="V400" s="374"/>
      <c r="W400" s="118"/>
      <c r="X400" s="375"/>
      <c r="Y400" s="376"/>
      <c r="Z400" s="118"/>
      <c r="AA400" s="377"/>
      <c r="AB400" s="58"/>
      <c r="AC400" s="405"/>
      <c r="AD400" s="118"/>
      <c r="AE400" s="118"/>
      <c r="AF400" s="250"/>
      <c r="AG400" s="105"/>
      <c r="AH400" s="118"/>
      <c r="AI400" s="294"/>
      <c r="AJ400" s="394"/>
      <c r="AK400" s="294"/>
      <c r="AL400" s="95"/>
      <c r="AM400" s="118"/>
      <c r="AN400" s="165"/>
      <c r="AO400" s="167"/>
      <c r="AS400" s="730"/>
      <c r="AT400" s="733"/>
    </row>
    <row r="401" spans="1:46" ht="15" customHeight="1">
      <c r="A401" s="730"/>
      <c r="B401" s="733"/>
      <c r="C401" s="733"/>
      <c r="D401" s="733"/>
      <c r="E401" s="733"/>
      <c r="F401" s="733"/>
      <c r="G401" s="733"/>
      <c r="H401" s="733"/>
      <c r="I401" s="733"/>
      <c r="J401" s="733"/>
      <c r="K401" s="463">
        <v>3</v>
      </c>
      <c r="L401" s="466" t="s">
        <v>1211</v>
      </c>
      <c r="M401" s="733"/>
      <c r="N401" s="733"/>
      <c r="O401" s="733"/>
      <c r="P401" s="733"/>
      <c r="Q401" s="733"/>
      <c r="R401" s="733"/>
      <c r="S401" s="363"/>
      <c r="T401" s="413"/>
      <c r="U401" s="776"/>
      <c r="V401" s="374"/>
      <c r="W401" s="118"/>
      <c r="X401" s="375"/>
      <c r="Y401" s="376"/>
      <c r="Z401" s="118"/>
      <c r="AA401" s="377"/>
      <c r="AB401" s="58"/>
      <c r="AC401" s="405"/>
      <c r="AD401" s="118"/>
      <c r="AE401" s="118"/>
      <c r="AF401" s="250"/>
      <c r="AG401" s="105"/>
      <c r="AH401" s="118"/>
      <c r="AI401" s="294"/>
      <c r="AJ401" s="394"/>
      <c r="AK401" s="294"/>
      <c r="AL401" s="95"/>
      <c r="AM401" s="118"/>
      <c r="AN401" s="165"/>
      <c r="AO401" s="167"/>
      <c r="AS401" s="730"/>
      <c r="AT401" s="733"/>
    </row>
    <row r="402" spans="1:46" ht="15.75" customHeight="1">
      <c r="A402" s="875"/>
      <c r="B402" s="756"/>
      <c r="C402" s="756"/>
      <c r="D402" s="756"/>
      <c r="E402" s="756"/>
      <c r="F402" s="756"/>
      <c r="G402" s="756"/>
      <c r="H402" s="756"/>
      <c r="I402" s="756"/>
      <c r="J402" s="756"/>
      <c r="K402" s="469">
        <v>4</v>
      </c>
      <c r="L402" s="470" t="s">
        <v>71</v>
      </c>
      <c r="M402" s="756"/>
      <c r="N402" s="756"/>
      <c r="O402" s="756"/>
      <c r="P402" s="728"/>
      <c r="Q402" s="756"/>
      <c r="R402" s="756"/>
      <c r="S402" s="358"/>
      <c r="T402" s="414"/>
      <c r="U402" s="857"/>
      <c r="V402" s="374"/>
      <c r="W402" s="118"/>
      <c r="X402" s="375"/>
      <c r="Y402" s="381"/>
      <c r="Z402" s="119"/>
      <c r="AA402" s="382"/>
      <c r="AB402" s="58"/>
      <c r="AC402" s="406"/>
      <c r="AD402" s="119"/>
      <c r="AE402" s="119"/>
      <c r="AF402" s="250"/>
      <c r="AG402" s="107"/>
      <c r="AH402" s="119"/>
      <c r="AI402" s="240"/>
      <c r="AJ402" s="395"/>
      <c r="AK402" s="294"/>
      <c r="AL402" s="95"/>
      <c r="AM402" s="118"/>
      <c r="AN402" s="165"/>
      <c r="AO402" s="167"/>
      <c r="AS402" s="731"/>
      <c r="AT402" s="728"/>
    </row>
    <row r="403" spans="1:46" ht="15" customHeight="1">
      <c r="A403" s="888" t="s">
        <v>1404</v>
      </c>
      <c r="B403" s="889" t="s">
        <v>1971</v>
      </c>
      <c r="C403" s="889" t="s">
        <v>1972</v>
      </c>
      <c r="D403" s="889" t="s">
        <v>1973</v>
      </c>
      <c r="E403" s="889" t="s">
        <v>1973</v>
      </c>
      <c r="F403" s="890" t="s">
        <v>2007</v>
      </c>
      <c r="G403" s="890" t="s">
        <v>2991</v>
      </c>
      <c r="H403" s="891" t="s">
        <v>2009</v>
      </c>
      <c r="I403" s="829" t="s">
        <v>2010</v>
      </c>
      <c r="J403" s="890" t="s">
        <v>2011</v>
      </c>
      <c r="K403" s="461">
        <v>1</v>
      </c>
      <c r="L403" s="457" t="s">
        <v>41</v>
      </c>
      <c r="M403" s="889" t="s">
        <v>1411</v>
      </c>
      <c r="N403" s="889" t="s">
        <v>1454</v>
      </c>
      <c r="O403" s="890">
        <v>39</v>
      </c>
      <c r="P403" s="890">
        <v>39.1</v>
      </c>
      <c r="Q403" s="839"/>
      <c r="R403" s="839"/>
      <c r="S403" s="471"/>
      <c r="T403" s="472"/>
      <c r="U403" s="802" t="s">
        <v>2924</v>
      </c>
      <c r="V403" s="374"/>
      <c r="W403" s="118"/>
      <c r="X403" s="375"/>
      <c r="Y403" s="385"/>
      <c r="Z403" s="117"/>
      <c r="AA403" s="392"/>
      <c r="AB403" s="58"/>
      <c r="AC403" s="404"/>
      <c r="AD403" s="117"/>
      <c r="AE403" s="117"/>
      <c r="AF403" s="250"/>
      <c r="AG403" s="103"/>
      <c r="AH403" s="117"/>
      <c r="AI403" s="238"/>
      <c r="AJ403" s="393"/>
      <c r="AK403" s="294"/>
      <c r="AL403" s="95"/>
      <c r="AM403" s="118"/>
      <c r="AN403" s="165"/>
      <c r="AO403" s="167"/>
      <c r="AS403" s="729"/>
      <c r="AT403" s="727"/>
    </row>
    <row r="404" spans="1:46" ht="15" customHeight="1">
      <c r="A404" s="834"/>
      <c r="B404" s="733"/>
      <c r="C404" s="733"/>
      <c r="D404" s="733"/>
      <c r="E404" s="733"/>
      <c r="F404" s="728"/>
      <c r="G404" s="728"/>
      <c r="H404" s="831"/>
      <c r="I404" s="728"/>
      <c r="J404" s="728"/>
      <c r="K404" s="464">
        <v>2</v>
      </c>
      <c r="L404" s="465" t="s">
        <v>43</v>
      </c>
      <c r="M404" s="728"/>
      <c r="N404" s="728"/>
      <c r="O404" s="733"/>
      <c r="P404" s="728"/>
      <c r="Q404" s="728"/>
      <c r="R404" s="728"/>
      <c r="S404" s="473"/>
      <c r="T404" s="474"/>
      <c r="U404" s="804"/>
      <c r="V404" s="374"/>
      <c r="W404" s="118"/>
      <c r="X404" s="375"/>
      <c r="Y404" s="376"/>
      <c r="Z404" s="118"/>
      <c r="AA404" s="377"/>
      <c r="AB404" s="58"/>
      <c r="AC404" s="405"/>
      <c r="AD404" s="118"/>
      <c r="AE404" s="118"/>
      <c r="AF404" s="250"/>
      <c r="AG404" s="105"/>
      <c r="AH404" s="118"/>
      <c r="AI404" s="294"/>
      <c r="AJ404" s="394"/>
      <c r="AK404" s="294"/>
      <c r="AL404" s="95"/>
      <c r="AM404" s="118"/>
      <c r="AN404" s="165"/>
      <c r="AO404" s="167"/>
      <c r="AS404" s="730"/>
      <c r="AT404" s="733"/>
    </row>
    <row r="405" spans="1:46" ht="15" customHeight="1">
      <c r="A405" s="834"/>
      <c r="B405" s="733"/>
      <c r="C405" s="733"/>
      <c r="D405" s="733"/>
      <c r="E405" s="733"/>
      <c r="F405" s="893" t="s">
        <v>2012</v>
      </c>
      <c r="G405" s="893" t="s">
        <v>2992</v>
      </c>
      <c r="H405" s="831"/>
      <c r="I405" s="893" t="s">
        <v>2014</v>
      </c>
      <c r="J405" s="893" t="s">
        <v>2015</v>
      </c>
      <c r="K405" s="475">
        <v>1</v>
      </c>
      <c r="L405" s="330" t="s">
        <v>41</v>
      </c>
      <c r="M405" s="865" t="s">
        <v>1411</v>
      </c>
      <c r="N405" s="865" t="s">
        <v>1454</v>
      </c>
      <c r="O405" s="733"/>
      <c r="P405" s="893">
        <v>39.200000000000003</v>
      </c>
      <c r="Q405" s="839"/>
      <c r="R405" s="839"/>
      <c r="S405" s="476"/>
      <c r="T405" s="477"/>
      <c r="U405" s="866" t="s">
        <v>2924</v>
      </c>
      <c r="V405" s="374"/>
      <c r="W405" s="118"/>
      <c r="X405" s="375"/>
      <c r="Y405" s="376"/>
      <c r="Z405" s="118"/>
      <c r="AA405" s="377"/>
      <c r="AB405" s="58"/>
      <c r="AC405" s="405"/>
      <c r="AD405" s="118"/>
      <c r="AE405" s="118"/>
      <c r="AF405" s="250"/>
      <c r="AG405" s="105"/>
      <c r="AH405" s="118"/>
      <c r="AI405" s="294"/>
      <c r="AJ405" s="394"/>
      <c r="AK405" s="294"/>
      <c r="AL405" s="95"/>
      <c r="AM405" s="118"/>
      <c r="AN405" s="165"/>
      <c r="AO405" s="167"/>
      <c r="AS405" s="730"/>
      <c r="AT405" s="733"/>
    </row>
    <row r="406" spans="1:46" ht="15.75" customHeight="1">
      <c r="A406" s="834"/>
      <c r="B406" s="733"/>
      <c r="C406" s="733"/>
      <c r="D406" s="733"/>
      <c r="E406" s="733"/>
      <c r="F406" s="756"/>
      <c r="G406" s="756"/>
      <c r="H406" s="831"/>
      <c r="I406" s="756"/>
      <c r="J406" s="756"/>
      <c r="K406" s="452">
        <v>2</v>
      </c>
      <c r="L406" s="311" t="s">
        <v>43</v>
      </c>
      <c r="M406" s="756"/>
      <c r="N406" s="756"/>
      <c r="O406" s="733"/>
      <c r="P406" s="756"/>
      <c r="Q406" s="728"/>
      <c r="R406" s="728"/>
      <c r="S406" s="478"/>
      <c r="T406" s="479"/>
      <c r="U406" s="810"/>
      <c r="V406" s="374"/>
      <c r="W406" s="118"/>
      <c r="X406" s="375"/>
      <c r="Y406" s="381"/>
      <c r="Z406" s="119"/>
      <c r="AA406" s="382"/>
      <c r="AB406" s="58"/>
      <c r="AC406" s="406"/>
      <c r="AD406" s="119"/>
      <c r="AE406" s="119"/>
      <c r="AF406" s="250"/>
      <c r="AG406" s="107"/>
      <c r="AH406" s="119"/>
      <c r="AI406" s="240"/>
      <c r="AJ406" s="395"/>
      <c r="AK406" s="294"/>
      <c r="AL406" s="95"/>
      <c r="AM406" s="118"/>
      <c r="AN406" s="165"/>
      <c r="AO406" s="167"/>
      <c r="AS406" s="731"/>
      <c r="AT406" s="728"/>
    </row>
    <row r="407" spans="1:46" ht="15" customHeight="1">
      <c r="A407" s="834"/>
      <c r="B407" s="733"/>
      <c r="C407" s="733"/>
      <c r="D407" s="733"/>
      <c r="E407" s="733"/>
      <c r="F407" s="829" t="s">
        <v>2016</v>
      </c>
      <c r="G407" s="829" t="s">
        <v>2881</v>
      </c>
      <c r="H407" s="831"/>
      <c r="I407" s="829" t="s">
        <v>2019</v>
      </c>
      <c r="J407" s="829" t="s">
        <v>2020</v>
      </c>
      <c r="K407" s="288">
        <v>1</v>
      </c>
      <c r="L407" s="309" t="s">
        <v>41</v>
      </c>
      <c r="M407" s="818" t="s">
        <v>1411</v>
      </c>
      <c r="N407" s="818" t="s">
        <v>1454</v>
      </c>
      <c r="O407" s="733"/>
      <c r="P407" s="829">
        <v>39.299999999999997</v>
      </c>
      <c r="Q407" s="839"/>
      <c r="R407" s="839"/>
      <c r="S407" s="480"/>
      <c r="T407" s="481"/>
      <c r="U407" s="802" t="s">
        <v>2955</v>
      </c>
      <c r="V407" s="374"/>
      <c r="W407" s="118"/>
      <c r="X407" s="375"/>
      <c r="Y407" s="385"/>
      <c r="Z407" s="117"/>
      <c r="AA407" s="392"/>
      <c r="AB407" s="58"/>
      <c r="AC407" s="404"/>
      <c r="AD407" s="117"/>
      <c r="AE407" s="117"/>
      <c r="AF407" s="250"/>
      <c r="AG407" s="103"/>
      <c r="AH407" s="117"/>
      <c r="AI407" s="238"/>
      <c r="AJ407" s="393"/>
      <c r="AK407" s="294"/>
      <c r="AL407" s="95"/>
      <c r="AM407" s="118"/>
      <c r="AN407" s="165"/>
      <c r="AO407" s="166"/>
      <c r="AS407" s="729"/>
      <c r="AT407" s="727"/>
    </row>
    <row r="408" spans="1:46" ht="15.75" customHeight="1">
      <c r="A408" s="834"/>
      <c r="B408" s="733"/>
      <c r="C408" s="733"/>
      <c r="D408" s="733"/>
      <c r="E408" s="733"/>
      <c r="F408" s="728"/>
      <c r="G408" s="728"/>
      <c r="H408" s="831"/>
      <c r="I408" s="728"/>
      <c r="J408" s="728"/>
      <c r="K408" s="297">
        <v>2</v>
      </c>
      <c r="L408" s="326" t="s">
        <v>43</v>
      </c>
      <c r="M408" s="728"/>
      <c r="N408" s="728"/>
      <c r="O408" s="733"/>
      <c r="P408" s="728"/>
      <c r="Q408" s="728"/>
      <c r="R408" s="728"/>
      <c r="S408" s="482"/>
      <c r="T408" s="483"/>
      <c r="U408" s="804"/>
      <c r="V408" s="374"/>
      <c r="W408" s="118"/>
      <c r="X408" s="375"/>
      <c r="Y408" s="381"/>
      <c r="Z408" s="119"/>
      <c r="AA408" s="382"/>
      <c r="AB408" s="58"/>
      <c r="AC408" s="406"/>
      <c r="AD408" s="119"/>
      <c r="AE408" s="119"/>
      <c r="AF408" s="250"/>
      <c r="AG408" s="107"/>
      <c r="AH408" s="119"/>
      <c r="AI408" s="240"/>
      <c r="AJ408" s="395"/>
      <c r="AK408" s="294"/>
      <c r="AL408" s="95"/>
      <c r="AM408" s="118"/>
      <c r="AN408" s="165"/>
      <c r="AO408" s="166"/>
      <c r="AS408" s="731"/>
      <c r="AT408" s="728"/>
    </row>
    <row r="409" spans="1:46" ht="15" customHeight="1">
      <c r="A409" s="834"/>
      <c r="B409" s="733"/>
      <c r="C409" s="733"/>
      <c r="D409" s="733"/>
      <c r="E409" s="733"/>
      <c r="F409" s="893" t="s">
        <v>2021</v>
      </c>
      <c r="G409" s="829" t="s">
        <v>1111</v>
      </c>
      <c r="H409" s="831"/>
      <c r="I409" s="893" t="s">
        <v>2023</v>
      </c>
      <c r="J409" s="893" t="s">
        <v>2024</v>
      </c>
      <c r="K409" s="475">
        <v>1</v>
      </c>
      <c r="L409" s="330" t="s">
        <v>41</v>
      </c>
      <c r="M409" s="865" t="s">
        <v>1411</v>
      </c>
      <c r="N409" s="865" t="s">
        <v>1454</v>
      </c>
      <c r="O409" s="733"/>
      <c r="P409" s="893">
        <v>39.4</v>
      </c>
      <c r="Q409" s="839"/>
      <c r="R409" s="839"/>
      <c r="S409" s="476"/>
      <c r="T409" s="477"/>
      <c r="U409" s="802" t="s">
        <v>2924</v>
      </c>
      <c r="V409" s="374"/>
      <c r="W409" s="118"/>
      <c r="X409" s="375"/>
      <c r="Y409" s="385"/>
      <c r="Z409" s="117"/>
      <c r="AA409" s="392"/>
      <c r="AB409" s="58"/>
      <c r="AC409" s="404"/>
      <c r="AD409" s="117"/>
      <c r="AE409" s="117"/>
      <c r="AF409" s="250"/>
      <c r="AG409" s="103"/>
      <c r="AH409" s="117"/>
      <c r="AI409" s="238"/>
      <c r="AJ409" s="393"/>
      <c r="AK409" s="294"/>
      <c r="AL409" s="95"/>
      <c r="AM409" s="118"/>
      <c r="AN409" s="165"/>
      <c r="AO409" s="166"/>
      <c r="AS409" s="729"/>
      <c r="AT409" s="727"/>
    </row>
    <row r="410" spans="1:46" ht="15.75" customHeight="1">
      <c r="A410" s="834"/>
      <c r="B410" s="733"/>
      <c r="C410" s="733"/>
      <c r="D410" s="733"/>
      <c r="E410" s="733"/>
      <c r="F410" s="756"/>
      <c r="G410" s="728"/>
      <c r="H410" s="831"/>
      <c r="I410" s="756"/>
      <c r="J410" s="756"/>
      <c r="K410" s="452">
        <v>2</v>
      </c>
      <c r="L410" s="311" t="s">
        <v>43</v>
      </c>
      <c r="M410" s="756"/>
      <c r="N410" s="756"/>
      <c r="O410" s="733"/>
      <c r="P410" s="756"/>
      <c r="Q410" s="728"/>
      <c r="R410" s="728"/>
      <c r="S410" s="478"/>
      <c r="T410" s="479"/>
      <c r="U410" s="804"/>
      <c r="V410" s="374"/>
      <c r="W410" s="118"/>
      <c r="X410" s="375"/>
      <c r="Y410" s="381"/>
      <c r="Z410" s="119"/>
      <c r="AA410" s="382"/>
      <c r="AB410" s="58"/>
      <c r="AC410" s="406"/>
      <c r="AD410" s="119"/>
      <c r="AE410" s="119"/>
      <c r="AF410" s="250"/>
      <c r="AG410" s="107"/>
      <c r="AH410" s="119"/>
      <c r="AI410" s="240"/>
      <c r="AJ410" s="395"/>
      <c r="AK410" s="294"/>
      <c r="AL410" s="95"/>
      <c r="AM410" s="118"/>
      <c r="AN410" s="165"/>
      <c r="AO410" s="166"/>
      <c r="AS410" s="731"/>
      <c r="AT410" s="728"/>
    </row>
    <row r="411" spans="1:46" ht="15" customHeight="1">
      <c r="A411" s="834"/>
      <c r="B411" s="733"/>
      <c r="C411" s="733"/>
      <c r="D411" s="733"/>
      <c r="E411" s="733"/>
      <c r="F411" s="829" t="s">
        <v>2025</v>
      </c>
      <c r="G411" s="829" t="s">
        <v>2993</v>
      </c>
      <c r="H411" s="831"/>
      <c r="I411" s="887" t="s">
        <v>2027</v>
      </c>
      <c r="J411" s="829" t="s">
        <v>2028</v>
      </c>
      <c r="K411" s="288">
        <v>1</v>
      </c>
      <c r="L411" s="309" t="s">
        <v>41</v>
      </c>
      <c r="M411" s="818" t="s">
        <v>1411</v>
      </c>
      <c r="N411" s="818" t="s">
        <v>1454</v>
      </c>
      <c r="O411" s="733"/>
      <c r="P411" s="829">
        <v>39.5</v>
      </c>
      <c r="Q411" s="839"/>
      <c r="R411" s="839"/>
      <c r="S411" s="480"/>
      <c r="T411" s="484"/>
      <c r="U411" s="802" t="s">
        <v>2924</v>
      </c>
      <c r="V411" s="374"/>
      <c r="W411" s="118"/>
      <c r="X411" s="375"/>
      <c r="Y411" s="385"/>
      <c r="Z411" s="117"/>
      <c r="AA411" s="392"/>
      <c r="AB411" s="58"/>
      <c r="AC411" s="404"/>
      <c r="AD411" s="117"/>
      <c r="AE411" s="117"/>
      <c r="AF411" s="250"/>
      <c r="AG411" s="103"/>
      <c r="AH411" s="117"/>
      <c r="AI411" s="238"/>
      <c r="AJ411" s="393"/>
      <c r="AK411" s="294"/>
      <c r="AL411" s="95"/>
      <c r="AM411" s="118"/>
      <c r="AN411" s="165"/>
      <c r="AO411" s="166"/>
      <c r="AS411" s="729"/>
      <c r="AT411" s="727"/>
    </row>
    <row r="412" spans="1:46" ht="15.75" customHeight="1">
      <c r="A412" s="834"/>
      <c r="B412" s="733"/>
      <c r="C412" s="733"/>
      <c r="D412" s="733"/>
      <c r="E412" s="733"/>
      <c r="F412" s="728"/>
      <c r="G412" s="728"/>
      <c r="H412" s="831"/>
      <c r="I412" s="731"/>
      <c r="J412" s="728"/>
      <c r="K412" s="297">
        <v>2</v>
      </c>
      <c r="L412" s="326" t="s">
        <v>43</v>
      </c>
      <c r="M412" s="728"/>
      <c r="N412" s="728"/>
      <c r="O412" s="733"/>
      <c r="P412" s="728"/>
      <c r="Q412" s="728"/>
      <c r="R412" s="728"/>
      <c r="S412" s="482"/>
      <c r="T412" s="485"/>
      <c r="U412" s="804"/>
      <c r="V412" s="374"/>
      <c r="W412" s="118"/>
      <c r="X412" s="375"/>
      <c r="Y412" s="381"/>
      <c r="Z412" s="119"/>
      <c r="AA412" s="382"/>
      <c r="AB412" s="58"/>
      <c r="AC412" s="406"/>
      <c r="AD412" s="119"/>
      <c r="AE412" s="119"/>
      <c r="AF412" s="250"/>
      <c r="AG412" s="107"/>
      <c r="AH412" s="119"/>
      <c r="AI412" s="240"/>
      <c r="AJ412" s="395"/>
      <c r="AK412" s="294"/>
      <c r="AL412" s="95"/>
      <c r="AM412" s="118"/>
      <c r="AN412" s="165"/>
      <c r="AO412" s="166"/>
      <c r="AS412" s="731"/>
      <c r="AT412" s="728"/>
    </row>
    <row r="413" spans="1:46" ht="15" customHeight="1">
      <c r="A413" s="834"/>
      <c r="B413" s="733"/>
      <c r="C413" s="733"/>
      <c r="D413" s="733"/>
      <c r="E413" s="733"/>
      <c r="F413" s="829" t="s">
        <v>2029</v>
      </c>
      <c r="G413" s="829" t="s">
        <v>2887</v>
      </c>
      <c r="H413" s="831"/>
      <c r="I413" s="829" t="s">
        <v>2032</v>
      </c>
      <c r="J413" s="829" t="s">
        <v>2033</v>
      </c>
      <c r="K413" s="288">
        <v>1</v>
      </c>
      <c r="L413" s="309" t="s">
        <v>41</v>
      </c>
      <c r="M413" s="818" t="s">
        <v>1411</v>
      </c>
      <c r="N413" s="818" t="s">
        <v>1454</v>
      </c>
      <c r="O413" s="733"/>
      <c r="P413" s="829">
        <v>39.6</v>
      </c>
      <c r="Q413" s="839"/>
      <c r="R413" s="839"/>
      <c r="S413" s="480"/>
      <c r="T413" s="484"/>
      <c r="U413" s="866" t="s">
        <v>2955</v>
      </c>
      <c r="V413" s="374"/>
      <c r="W413" s="118"/>
      <c r="X413" s="375"/>
      <c r="Y413" s="385"/>
      <c r="Z413" s="117"/>
      <c r="AA413" s="392"/>
      <c r="AB413" s="58"/>
      <c r="AC413" s="404"/>
      <c r="AD413" s="117"/>
      <c r="AE413" s="117"/>
      <c r="AF413" s="250"/>
      <c r="AG413" s="103"/>
      <c r="AH413" s="117"/>
      <c r="AI413" s="238"/>
      <c r="AJ413" s="393"/>
      <c r="AK413" s="294"/>
      <c r="AL413" s="95"/>
      <c r="AM413" s="118"/>
      <c r="AN413" s="165"/>
      <c r="AO413" s="166"/>
      <c r="AS413" s="729"/>
      <c r="AT413" s="727"/>
    </row>
    <row r="414" spans="1:46" ht="15" customHeight="1">
      <c r="A414" s="843"/>
      <c r="B414" s="728"/>
      <c r="C414" s="728"/>
      <c r="D414" s="728"/>
      <c r="E414" s="728"/>
      <c r="F414" s="728"/>
      <c r="G414" s="728"/>
      <c r="H414" s="892"/>
      <c r="I414" s="728"/>
      <c r="J414" s="728"/>
      <c r="K414" s="297">
        <v>2</v>
      </c>
      <c r="L414" s="326" t="s">
        <v>43</v>
      </c>
      <c r="M414" s="728"/>
      <c r="N414" s="728"/>
      <c r="O414" s="728"/>
      <c r="P414" s="728"/>
      <c r="Q414" s="728"/>
      <c r="R414" s="728"/>
      <c r="S414" s="482"/>
      <c r="T414" s="485"/>
      <c r="U414" s="810"/>
      <c r="V414" s="374"/>
      <c r="W414" s="118"/>
      <c r="X414" s="375"/>
      <c r="Y414" s="376"/>
      <c r="Z414" s="118"/>
      <c r="AA414" s="377"/>
      <c r="AB414" s="58"/>
      <c r="AC414" s="405"/>
      <c r="AD414" s="118"/>
      <c r="AE414" s="118"/>
      <c r="AF414" s="250"/>
      <c r="AG414" s="105"/>
      <c r="AH414" s="118"/>
      <c r="AI414" s="294"/>
      <c r="AJ414" s="394"/>
      <c r="AK414" s="294"/>
      <c r="AL414" s="95"/>
      <c r="AM414" s="118"/>
      <c r="AN414" s="165"/>
      <c r="AO414" s="166"/>
      <c r="AS414" s="730"/>
      <c r="AT414" s="733"/>
    </row>
    <row r="415" spans="1:46" ht="15" customHeight="1">
      <c r="A415" s="883" t="s">
        <v>1404</v>
      </c>
      <c r="B415" s="818" t="s">
        <v>1971</v>
      </c>
      <c r="C415" s="818" t="s">
        <v>1972</v>
      </c>
      <c r="D415" s="818" t="s">
        <v>1973</v>
      </c>
      <c r="E415" s="818" t="s">
        <v>1973</v>
      </c>
      <c r="F415" s="829" t="s">
        <v>2034</v>
      </c>
      <c r="G415" s="829" t="s">
        <v>895</v>
      </c>
      <c r="H415" s="818"/>
      <c r="I415" s="829" t="s">
        <v>2036</v>
      </c>
      <c r="J415" s="818"/>
      <c r="K415" s="288">
        <v>1</v>
      </c>
      <c r="L415" s="309" t="s">
        <v>41</v>
      </c>
      <c r="M415" s="818" t="s">
        <v>1411</v>
      </c>
      <c r="N415" s="818" t="s">
        <v>1412</v>
      </c>
      <c r="O415" s="829">
        <v>40</v>
      </c>
      <c r="P415" s="839"/>
      <c r="Q415" s="839"/>
      <c r="R415" s="839"/>
      <c r="S415" s="480"/>
      <c r="T415" s="484"/>
      <c r="U415" s="802" t="s">
        <v>2897</v>
      </c>
      <c r="V415" s="374"/>
      <c r="W415" s="118"/>
      <c r="X415" s="375"/>
      <c r="Y415" s="376"/>
      <c r="Z415" s="118"/>
      <c r="AA415" s="377"/>
      <c r="AB415" s="58"/>
      <c r="AC415" s="405"/>
      <c r="AD415" s="118"/>
      <c r="AE415" s="118"/>
      <c r="AF415" s="250"/>
      <c r="AG415" s="105"/>
      <c r="AH415" s="118"/>
      <c r="AI415" s="294"/>
      <c r="AJ415" s="394"/>
      <c r="AK415" s="294"/>
      <c r="AL415" s="95"/>
      <c r="AM415" s="118"/>
      <c r="AN415" s="165"/>
      <c r="AO415" s="166"/>
      <c r="AS415" s="730"/>
      <c r="AT415" s="733"/>
    </row>
    <row r="416" spans="1:46" ht="15.75" customHeight="1">
      <c r="A416" s="731"/>
      <c r="B416" s="728"/>
      <c r="C416" s="728"/>
      <c r="D416" s="728"/>
      <c r="E416" s="728"/>
      <c r="F416" s="728"/>
      <c r="G416" s="728"/>
      <c r="H416" s="728"/>
      <c r="I416" s="728"/>
      <c r="J416" s="728"/>
      <c r="K416" s="297">
        <v>2</v>
      </c>
      <c r="L416" s="326" t="s">
        <v>43</v>
      </c>
      <c r="M416" s="728"/>
      <c r="N416" s="728"/>
      <c r="O416" s="728"/>
      <c r="P416" s="728"/>
      <c r="Q416" s="728"/>
      <c r="R416" s="728"/>
      <c r="S416" s="482"/>
      <c r="T416" s="485"/>
      <c r="U416" s="804"/>
      <c r="V416" s="374"/>
      <c r="W416" s="118"/>
      <c r="X416" s="375"/>
      <c r="Y416" s="381"/>
      <c r="Z416" s="119"/>
      <c r="AA416" s="382"/>
      <c r="AB416" s="58"/>
      <c r="AC416" s="406"/>
      <c r="AD416" s="119"/>
      <c r="AE416" s="119"/>
      <c r="AF416" s="250"/>
      <c r="AG416" s="107"/>
      <c r="AH416" s="119"/>
      <c r="AI416" s="240"/>
      <c r="AJ416" s="395"/>
      <c r="AK416" s="294"/>
      <c r="AL416" s="95"/>
      <c r="AM416" s="118"/>
      <c r="AN416" s="165"/>
      <c r="AO416" s="166"/>
      <c r="AS416" s="731"/>
      <c r="AT416" s="728"/>
    </row>
    <row r="417" spans="1:46" ht="15" customHeight="1">
      <c r="A417" s="883" t="s">
        <v>1404</v>
      </c>
      <c r="B417" s="818" t="s">
        <v>1971</v>
      </c>
      <c r="C417" s="818" t="s">
        <v>1972</v>
      </c>
      <c r="D417" s="818" t="s">
        <v>1973</v>
      </c>
      <c r="E417" s="818" t="s">
        <v>1973</v>
      </c>
      <c r="F417" s="829" t="s">
        <v>2037</v>
      </c>
      <c r="G417" s="829" t="s">
        <v>2994</v>
      </c>
      <c r="H417" s="818"/>
      <c r="I417" s="829" t="s">
        <v>2039</v>
      </c>
      <c r="J417" s="818"/>
      <c r="K417" s="288">
        <v>1</v>
      </c>
      <c r="L417" s="309" t="s">
        <v>41</v>
      </c>
      <c r="M417" s="818" t="s">
        <v>1411</v>
      </c>
      <c r="N417" s="818" t="s">
        <v>1412</v>
      </c>
      <c r="O417" s="829">
        <v>41</v>
      </c>
      <c r="P417" s="839"/>
      <c r="Q417" s="839"/>
      <c r="R417" s="839"/>
      <c r="S417" s="480"/>
      <c r="T417" s="484"/>
      <c r="U417" s="802" t="s">
        <v>2995</v>
      </c>
      <c r="V417" s="374"/>
      <c r="W417" s="118"/>
      <c r="X417" s="375"/>
      <c r="Y417" s="385"/>
      <c r="Z417" s="117"/>
      <c r="AA417" s="392"/>
      <c r="AB417" s="58"/>
      <c r="AC417" s="404"/>
      <c r="AD417" s="117"/>
      <c r="AE417" s="117"/>
      <c r="AF417" s="250"/>
      <c r="AG417" s="103"/>
      <c r="AH417" s="117"/>
      <c r="AI417" s="117"/>
      <c r="AJ417" s="393"/>
      <c r="AK417" s="294"/>
      <c r="AL417" s="95"/>
      <c r="AM417" s="118"/>
      <c r="AN417" s="165"/>
      <c r="AO417" s="166"/>
      <c r="AS417" s="861"/>
      <c r="AT417" s="727"/>
    </row>
    <row r="418" spans="1:46" ht="15" customHeight="1">
      <c r="A418" s="731"/>
      <c r="B418" s="728"/>
      <c r="C418" s="728"/>
      <c r="D418" s="728"/>
      <c r="E418" s="728"/>
      <c r="F418" s="728"/>
      <c r="G418" s="728"/>
      <c r="H418" s="728"/>
      <c r="I418" s="728"/>
      <c r="J418" s="728"/>
      <c r="K418" s="297">
        <v>2</v>
      </c>
      <c r="L418" s="326" t="s">
        <v>43</v>
      </c>
      <c r="M418" s="728"/>
      <c r="N418" s="728"/>
      <c r="O418" s="728"/>
      <c r="P418" s="728"/>
      <c r="Q418" s="728"/>
      <c r="R418" s="728"/>
      <c r="S418" s="482"/>
      <c r="T418" s="485"/>
      <c r="U418" s="804"/>
      <c r="V418" s="374"/>
      <c r="W418" s="118"/>
      <c r="X418" s="375"/>
      <c r="Y418" s="376"/>
      <c r="Z418" s="118"/>
      <c r="AA418" s="377"/>
      <c r="AB418" s="58"/>
      <c r="AC418" s="405"/>
      <c r="AD418" s="118"/>
      <c r="AE418" s="118"/>
      <c r="AF418" s="250"/>
      <c r="AG418" s="105"/>
      <c r="AH418" s="118"/>
      <c r="AI418" s="118"/>
      <c r="AJ418" s="394"/>
      <c r="AK418" s="294"/>
      <c r="AL418" s="95"/>
      <c r="AM418" s="118"/>
      <c r="AN418" s="165"/>
      <c r="AO418" s="166"/>
      <c r="AS418" s="862"/>
      <c r="AT418" s="733"/>
    </row>
    <row r="419" spans="1:46" ht="15" customHeight="1">
      <c r="A419" s="909" t="s">
        <v>1404</v>
      </c>
      <c r="B419" s="865" t="s">
        <v>1971</v>
      </c>
      <c r="C419" s="865" t="s">
        <v>1972</v>
      </c>
      <c r="D419" s="865" t="s">
        <v>1973</v>
      </c>
      <c r="E419" s="865" t="s">
        <v>1973</v>
      </c>
      <c r="F419" s="893" t="s">
        <v>2040</v>
      </c>
      <c r="G419" s="893" t="s">
        <v>2996</v>
      </c>
      <c r="H419" s="818"/>
      <c r="I419" s="893" t="s">
        <v>2042</v>
      </c>
      <c r="J419" s="818"/>
      <c r="K419" s="475">
        <v>1</v>
      </c>
      <c r="L419" s="330" t="s">
        <v>41</v>
      </c>
      <c r="M419" s="818" t="s">
        <v>1411</v>
      </c>
      <c r="N419" s="818" t="s">
        <v>1412</v>
      </c>
      <c r="O419" s="893">
        <v>42</v>
      </c>
      <c r="P419" s="839"/>
      <c r="Q419" s="839"/>
      <c r="R419" s="839"/>
      <c r="S419" s="476"/>
      <c r="T419" s="486"/>
      <c r="U419" s="866" t="s">
        <v>2897</v>
      </c>
      <c r="V419" s="374"/>
      <c r="W419" s="118"/>
      <c r="X419" s="375"/>
      <c r="Y419" s="376"/>
      <c r="Z419" s="118"/>
      <c r="AA419" s="377"/>
      <c r="AB419" s="58"/>
      <c r="AC419" s="405"/>
      <c r="AD419" s="118"/>
      <c r="AE419" s="118"/>
      <c r="AF419" s="250"/>
      <c r="AG419" s="105"/>
      <c r="AH419" s="118"/>
      <c r="AI419" s="118"/>
      <c r="AJ419" s="394"/>
      <c r="AK419" s="294"/>
      <c r="AL419" s="95"/>
      <c r="AM419" s="118"/>
      <c r="AN419" s="165"/>
      <c r="AO419" s="166"/>
      <c r="AS419" s="862"/>
      <c r="AT419" s="733"/>
    </row>
    <row r="420" spans="1:46" ht="15.75" customHeight="1">
      <c r="A420" s="875"/>
      <c r="B420" s="756"/>
      <c r="C420" s="756"/>
      <c r="D420" s="756"/>
      <c r="E420" s="756"/>
      <c r="F420" s="756"/>
      <c r="G420" s="756"/>
      <c r="H420" s="728"/>
      <c r="I420" s="756"/>
      <c r="J420" s="728"/>
      <c r="K420" s="452">
        <v>2</v>
      </c>
      <c r="L420" s="311" t="s">
        <v>43</v>
      </c>
      <c r="M420" s="728"/>
      <c r="N420" s="728"/>
      <c r="O420" s="756"/>
      <c r="P420" s="728"/>
      <c r="Q420" s="728"/>
      <c r="R420" s="728"/>
      <c r="S420" s="478"/>
      <c r="T420" s="487"/>
      <c r="U420" s="810"/>
      <c r="V420" s="374"/>
      <c r="W420" s="118"/>
      <c r="X420" s="375"/>
      <c r="Y420" s="381"/>
      <c r="Z420" s="119"/>
      <c r="AA420" s="382"/>
      <c r="AB420" s="58"/>
      <c r="AC420" s="406"/>
      <c r="AD420" s="119"/>
      <c r="AE420" s="119"/>
      <c r="AF420" s="250"/>
      <c r="AG420" s="107"/>
      <c r="AH420" s="119"/>
      <c r="AI420" s="119"/>
      <c r="AJ420" s="395"/>
      <c r="AK420" s="294"/>
      <c r="AL420" s="95"/>
      <c r="AM420" s="118"/>
      <c r="AN420" s="165"/>
      <c r="AO420" s="166"/>
      <c r="AS420" s="863"/>
      <c r="AT420" s="728"/>
    </row>
    <row r="421" spans="1:46" ht="15" customHeight="1">
      <c r="A421" s="883" t="s">
        <v>1404</v>
      </c>
      <c r="B421" s="818" t="s">
        <v>1971</v>
      </c>
      <c r="C421" s="818" t="s">
        <v>1972</v>
      </c>
      <c r="D421" s="818" t="s">
        <v>1973</v>
      </c>
      <c r="E421" s="818" t="s">
        <v>1973</v>
      </c>
      <c r="F421" s="829" t="s">
        <v>2043</v>
      </c>
      <c r="G421" s="829" t="s">
        <v>2997</v>
      </c>
      <c r="H421" s="818"/>
      <c r="I421" s="829" t="s">
        <v>2045</v>
      </c>
      <c r="J421" s="818"/>
      <c r="K421" s="288">
        <v>1</v>
      </c>
      <c r="L421" s="309" t="s">
        <v>41</v>
      </c>
      <c r="M421" s="818" t="s">
        <v>1411</v>
      </c>
      <c r="N421" s="818" t="s">
        <v>1412</v>
      </c>
      <c r="O421" s="829">
        <v>43</v>
      </c>
      <c r="P421" s="839"/>
      <c r="Q421" s="839"/>
      <c r="R421" s="839"/>
      <c r="S421" s="480"/>
      <c r="T421" s="484"/>
      <c r="U421" s="802" t="s">
        <v>2924</v>
      </c>
      <c r="V421" s="374"/>
      <c r="W421" s="118"/>
      <c r="X421" s="375"/>
      <c r="Y421" s="385"/>
      <c r="Z421" s="117"/>
      <c r="AA421" s="392"/>
      <c r="AB421" s="58"/>
      <c r="AC421" s="404"/>
      <c r="AD421" s="117"/>
      <c r="AE421" s="117"/>
      <c r="AF421" s="250"/>
      <c r="AG421" s="103"/>
      <c r="AH421" s="117"/>
      <c r="AI421" s="238"/>
      <c r="AJ421" s="393"/>
      <c r="AK421" s="294"/>
      <c r="AL421" s="95"/>
      <c r="AM421" s="118"/>
      <c r="AN421" s="165"/>
      <c r="AO421" s="166"/>
      <c r="AS421" s="729"/>
      <c r="AT421" s="727"/>
    </row>
    <row r="422" spans="1:46" ht="15" customHeight="1">
      <c r="A422" s="731"/>
      <c r="B422" s="728"/>
      <c r="C422" s="728"/>
      <c r="D422" s="728"/>
      <c r="E422" s="728"/>
      <c r="F422" s="728"/>
      <c r="G422" s="728"/>
      <c r="H422" s="728"/>
      <c r="I422" s="728"/>
      <c r="J422" s="728"/>
      <c r="K422" s="297">
        <v>2</v>
      </c>
      <c r="L422" s="326" t="s">
        <v>43</v>
      </c>
      <c r="M422" s="728"/>
      <c r="N422" s="728"/>
      <c r="O422" s="728"/>
      <c r="P422" s="728"/>
      <c r="Q422" s="728"/>
      <c r="R422" s="728"/>
      <c r="S422" s="482"/>
      <c r="T422" s="485"/>
      <c r="U422" s="804"/>
      <c r="V422" s="374"/>
      <c r="W422" s="118"/>
      <c r="X422" s="375"/>
      <c r="Y422" s="376"/>
      <c r="Z422" s="118"/>
      <c r="AA422" s="377"/>
      <c r="AB422" s="58"/>
      <c r="AC422" s="405"/>
      <c r="AD422" s="118"/>
      <c r="AE422" s="118"/>
      <c r="AF422" s="250"/>
      <c r="AG422" s="105"/>
      <c r="AH422" s="118"/>
      <c r="AI422" s="294"/>
      <c r="AJ422" s="394"/>
      <c r="AK422" s="294"/>
      <c r="AL422" s="95"/>
      <c r="AM422" s="118"/>
      <c r="AN422" s="165"/>
      <c r="AO422" s="166"/>
      <c r="AS422" s="730"/>
      <c r="AT422" s="733"/>
    </row>
    <row r="423" spans="1:46" ht="15" customHeight="1">
      <c r="A423" s="909" t="s">
        <v>1404</v>
      </c>
      <c r="B423" s="865" t="s">
        <v>1971</v>
      </c>
      <c r="C423" s="865" t="s">
        <v>1972</v>
      </c>
      <c r="D423" s="865" t="s">
        <v>1973</v>
      </c>
      <c r="E423" s="865" t="s">
        <v>1973</v>
      </c>
      <c r="F423" s="893" t="s">
        <v>2046</v>
      </c>
      <c r="G423" s="893" t="s">
        <v>2998</v>
      </c>
      <c r="H423" s="818"/>
      <c r="I423" s="893" t="s">
        <v>2048</v>
      </c>
      <c r="J423" s="818"/>
      <c r="K423" s="475">
        <v>1</v>
      </c>
      <c r="L423" s="330" t="s">
        <v>41</v>
      </c>
      <c r="M423" s="818" t="s">
        <v>1411</v>
      </c>
      <c r="N423" s="818" t="s">
        <v>1412</v>
      </c>
      <c r="O423" s="893">
        <v>44</v>
      </c>
      <c r="P423" s="839"/>
      <c r="Q423" s="839"/>
      <c r="R423" s="839"/>
      <c r="S423" s="476"/>
      <c r="T423" s="486"/>
      <c r="U423" s="866" t="s">
        <v>2924</v>
      </c>
      <c r="V423" s="374"/>
      <c r="W423" s="118"/>
      <c r="X423" s="375"/>
      <c r="Y423" s="376"/>
      <c r="Z423" s="118"/>
      <c r="AA423" s="377"/>
      <c r="AB423" s="58"/>
      <c r="AC423" s="405"/>
      <c r="AD423" s="118"/>
      <c r="AE423" s="118"/>
      <c r="AF423" s="250"/>
      <c r="AG423" s="105"/>
      <c r="AH423" s="118"/>
      <c r="AI423" s="294"/>
      <c r="AJ423" s="394"/>
      <c r="AK423" s="294"/>
      <c r="AL423" s="95"/>
      <c r="AM423" s="118"/>
      <c r="AN423" s="165"/>
      <c r="AO423" s="166"/>
      <c r="AS423" s="730"/>
      <c r="AT423" s="733"/>
    </row>
    <row r="424" spans="1:46" ht="15.75" customHeight="1">
      <c r="A424" s="875"/>
      <c r="B424" s="756"/>
      <c r="C424" s="756"/>
      <c r="D424" s="756"/>
      <c r="E424" s="756"/>
      <c r="F424" s="756"/>
      <c r="G424" s="756"/>
      <c r="H424" s="728"/>
      <c r="I424" s="756"/>
      <c r="J424" s="728"/>
      <c r="K424" s="452">
        <v>2</v>
      </c>
      <c r="L424" s="311" t="s">
        <v>43</v>
      </c>
      <c r="M424" s="728"/>
      <c r="N424" s="728"/>
      <c r="O424" s="756"/>
      <c r="P424" s="728"/>
      <c r="Q424" s="728"/>
      <c r="R424" s="728"/>
      <c r="S424" s="478"/>
      <c r="T424" s="487"/>
      <c r="U424" s="810"/>
      <c r="V424" s="374"/>
      <c r="W424" s="118"/>
      <c r="X424" s="375"/>
      <c r="Y424" s="381"/>
      <c r="Z424" s="119"/>
      <c r="AA424" s="382"/>
      <c r="AB424" s="58"/>
      <c r="AC424" s="406"/>
      <c r="AD424" s="119"/>
      <c r="AE424" s="119"/>
      <c r="AF424" s="250"/>
      <c r="AG424" s="107"/>
      <c r="AH424" s="119"/>
      <c r="AI424" s="240"/>
      <c r="AJ424" s="395"/>
      <c r="AK424" s="294"/>
      <c r="AL424" s="95"/>
      <c r="AM424" s="118"/>
      <c r="AN424" s="165"/>
      <c r="AO424" s="166"/>
      <c r="AS424" s="731"/>
      <c r="AT424" s="728"/>
    </row>
    <row r="425" spans="1:46" ht="15" customHeight="1">
      <c r="A425" s="883" t="s">
        <v>1404</v>
      </c>
      <c r="B425" s="818" t="s">
        <v>1971</v>
      </c>
      <c r="C425" s="818" t="s">
        <v>1972</v>
      </c>
      <c r="D425" s="818" t="s">
        <v>1973</v>
      </c>
      <c r="E425" s="818" t="s">
        <v>1973</v>
      </c>
      <c r="F425" s="829" t="s">
        <v>2049</v>
      </c>
      <c r="G425" s="829" t="s">
        <v>2051</v>
      </c>
      <c r="H425" s="818"/>
      <c r="I425" s="829" t="s">
        <v>2052</v>
      </c>
      <c r="J425" s="818"/>
      <c r="K425" s="288">
        <v>1</v>
      </c>
      <c r="L425" s="309" t="s">
        <v>41</v>
      </c>
      <c r="M425" s="818" t="s">
        <v>1411</v>
      </c>
      <c r="N425" s="818" t="s">
        <v>1412</v>
      </c>
      <c r="O425" s="829">
        <v>45</v>
      </c>
      <c r="P425" s="839"/>
      <c r="Q425" s="839"/>
      <c r="R425" s="839"/>
      <c r="S425" s="480"/>
      <c r="T425" s="484"/>
      <c r="U425" s="802" t="s">
        <v>2955</v>
      </c>
      <c r="V425" s="374"/>
      <c r="W425" s="118"/>
      <c r="X425" s="375"/>
      <c r="Y425" s="385"/>
      <c r="Z425" s="117"/>
      <c r="AA425" s="392"/>
      <c r="AB425" s="58"/>
      <c r="AC425" s="404"/>
      <c r="AD425" s="117"/>
      <c r="AE425" s="117"/>
      <c r="AF425" s="250"/>
      <c r="AG425" s="103"/>
      <c r="AH425" s="117"/>
      <c r="AI425" s="238"/>
      <c r="AJ425" s="393"/>
      <c r="AK425" s="294"/>
      <c r="AL425" s="95"/>
      <c r="AM425" s="118"/>
      <c r="AN425" s="165"/>
      <c r="AO425" s="166"/>
      <c r="AS425" s="729"/>
      <c r="AT425" s="727"/>
    </row>
    <row r="426" spans="1:46" ht="15.75" customHeight="1">
      <c r="A426" s="875"/>
      <c r="B426" s="756"/>
      <c r="C426" s="756"/>
      <c r="D426" s="756"/>
      <c r="E426" s="756"/>
      <c r="F426" s="756"/>
      <c r="G426" s="756"/>
      <c r="H426" s="728"/>
      <c r="I426" s="756"/>
      <c r="J426" s="728"/>
      <c r="K426" s="452">
        <v>2</v>
      </c>
      <c r="L426" s="311" t="s">
        <v>43</v>
      </c>
      <c r="M426" s="756"/>
      <c r="N426" s="756"/>
      <c r="O426" s="756"/>
      <c r="P426" s="728"/>
      <c r="Q426" s="728"/>
      <c r="R426" s="728"/>
      <c r="S426" s="478"/>
      <c r="T426" s="487"/>
      <c r="U426" s="810"/>
      <c r="V426" s="374"/>
      <c r="W426" s="118"/>
      <c r="X426" s="375"/>
      <c r="Y426" s="381"/>
      <c r="Z426" s="119"/>
      <c r="AA426" s="382"/>
      <c r="AB426" s="58"/>
      <c r="AC426" s="406"/>
      <c r="AD426" s="119"/>
      <c r="AE426" s="119"/>
      <c r="AF426" s="250"/>
      <c r="AG426" s="107"/>
      <c r="AH426" s="119"/>
      <c r="AI426" s="240"/>
      <c r="AJ426" s="395"/>
      <c r="AK426" s="294"/>
      <c r="AL426" s="95"/>
      <c r="AM426" s="118"/>
      <c r="AN426" s="165"/>
      <c r="AO426" s="166"/>
      <c r="AS426" s="731"/>
      <c r="AT426" s="728"/>
    </row>
    <row r="427" spans="1:46" ht="15" customHeight="1">
      <c r="A427" s="823" t="s">
        <v>1404</v>
      </c>
      <c r="B427" s="818" t="s">
        <v>1971</v>
      </c>
      <c r="C427" s="818" t="s">
        <v>1972</v>
      </c>
      <c r="D427" s="816" t="s">
        <v>2053</v>
      </c>
      <c r="E427" s="816" t="s">
        <v>2053</v>
      </c>
      <c r="F427" s="829" t="s">
        <v>2054</v>
      </c>
      <c r="G427" s="829" t="s">
        <v>2056</v>
      </c>
      <c r="H427" s="829"/>
      <c r="I427" s="882" t="s">
        <v>2057</v>
      </c>
      <c r="J427" s="829"/>
      <c r="K427" s="301">
        <v>1</v>
      </c>
      <c r="L427" s="309" t="s">
        <v>67</v>
      </c>
      <c r="M427" s="818" t="s">
        <v>1411</v>
      </c>
      <c r="N427" s="818" t="s">
        <v>1412</v>
      </c>
      <c r="O427" s="829">
        <v>46</v>
      </c>
      <c r="P427" s="817"/>
      <c r="Q427" s="817"/>
      <c r="R427" s="817"/>
      <c r="S427" s="433"/>
      <c r="T427" s="441"/>
      <c r="U427" s="858" t="s">
        <v>2999</v>
      </c>
      <c r="V427" s="374"/>
      <c r="W427" s="118"/>
      <c r="X427" s="375"/>
      <c r="Y427" s="385"/>
      <c r="Z427" s="117"/>
      <c r="AA427" s="392"/>
      <c r="AB427" s="58"/>
      <c r="AC427" s="404"/>
      <c r="AD427" s="117"/>
      <c r="AE427" s="117"/>
      <c r="AF427" s="250"/>
      <c r="AG427" s="103"/>
      <c r="AH427" s="117"/>
      <c r="AI427" s="238"/>
      <c r="AJ427" s="393"/>
      <c r="AK427" s="294"/>
      <c r="AL427" s="95"/>
      <c r="AM427" s="118"/>
      <c r="AN427" s="165"/>
      <c r="AO427" s="166"/>
      <c r="AS427" s="729"/>
      <c r="AT427" s="727"/>
    </row>
    <row r="428" spans="1:46" ht="15.75" customHeight="1">
      <c r="A428" s="730"/>
      <c r="B428" s="733"/>
      <c r="C428" s="733"/>
      <c r="D428" s="733"/>
      <c r="E428" s="733"/>
      <c r="F428" s="733"/>
      <c r="G428" s="733"/>
      <c r="H428" s="733"/>
      <c r="I428" s="733"/>
      <c r="J428" s="733"/>
      <c r="K428" s="302">
        <v>2</v>
      </c>
      <c r="L428" s="303" t="s">
        <v>1210</v>
      </c>
      <c r="M428" s="733"/>
      <c r="N428" s="733"/>
      <c r="O428" s="733"/>
      <c r="P428" s="733"/>
      <c r="Q428" s="733"/>
      <c r="R428" s="733"/>
      <c r="S428" s="434"/>
      <c r="T428" s="354"/>
      <c r="U428" s="776"/>
      <c r="V428" s="374"/>
      <c r="W428" s="118"/>
      <c r="X428" s="375"/>
      <c r="Y428" s="381"/>
      <c r="Z428" s="119"/>
      <c r="AA428" s="382"/>
      <c r="AB428" s="58"/>
      <c r="AC428" s="406"/>
      <c r="AD428" s="119"/>
      <c r="AE428" s="119"/>
      <c r="AF428" s="250"/>
      <c r="AG428" s="107"/>
      <c r="AH428" s="119"/>
      <c r="AI428" s="240"/>
      <c r="AJ428" s="395"/>
      <c r="AK428" s="294"/>
      <c r="AL428" s="95"/>
      <c r="AM428" s="118"/>
      <c r="AN428" s="165"/>
      <c r="AO428" s="166"/>
      <c r="AS428" s="731"/>
      <c r="AT428" s="728"/>
    </row>
    <row r="429" spans="1:46" ht="15" customHeight="1">
      <c r="A429" s="730"/>
      <c r="B429" s="733"/>
      <c r="C429" s="733"/>
      <c r="D429" s="733"/>
      <c r="E429" s="733"/>
      <c r="F429" s="733"/>
      <c r="G429" s="733"/>
      <c r="H429" s="733"/>
      <c r="I429" s="733"/>
      <c r="J429" s="733"/>
      <c r="K429" s="302">
        <v>3</v>
      </c>
      <c r="L429" s="303" t="s">
        <v>1211</v>
      </c>
      <c r="M429" s="733"/>
      <c r="N429" s="733"/>
      <c r="O429" s="733"/>
      <c r="P429" s="733"/>
      <c r="Q429" s="733"/>
      <c r="R429" s="733"/>
      <c r="S429" s="434"/>
      <c r="T429" s="354"/>
      <c r="U429" s="776"/>
      <c r="V429" s="374"/>
      <c r="W429" s="118"/>
      <c r="X429" s="375"/>
      <c r="Y429" s="385"/>
      <c r="Z429" s="117"/>
      <c r="AA429" s="392"/>
      <c r="AB429" s="58"/>
      <c r="AC429" s="404"/>
      <c r="AD429" s="117"/>
      <c r="AE429" s="117"/>
      <c r="AF429" s="250"/>
      <c r="AG429" s="103"/>
      <c r="AH429" s="117"/>
      <c r="AI429" s="238"/>
      <c r="AJ429" s="393"/>
      <c r="AK429" s="294"/>
      <c r="AL429" s="95"/>
      <c r="AM429" s="118"/>
      <c r="AN429" s="165"/>
      <c r="AO429" s="166"/>
      <c r="AS429" s="729"/>
      <c r="AT429" s="727"/>
    </row>
    <row r="430" spans="1:46" ht="15.75" customHeight="1">
      <c r="A430" s="875"/>
      <c r="B430" s="756"/>
      <c r="C430" s="756"/>
      <c r="D430" s="756"/>
      <c r="E430" s="756"/>
      <c r="F430" s="756"/>
      <c r="G430" s="756"/>
      <c r="H430" s="756"/>
      <c r="I430" s="756"/>
      <c r="J430" s="756"/>
      <c r="K430" s="310">
        <v>4</v>
      </c>
      <c r="L430" s="311" t="s">
        <v>71</v>
      </c>
      <c r="M430" s="756"/>
      <c r="N430" s="756"/>
      <c r="O430" s="756"/>
      <c r="P430" s="728"/>
      <c r="Q430" s="728"/>
      <c r="R430" s="728"/>
      <c r="S430" s="439"/>
      <c r="T430" s="355"/>
      <c r="U430" s="857"/>
      <c r="V430" s="374"/>
      <c r="W430" s="118"/>
      <c r="X430" s="375"/>
      <c r="Y430" s="381"/>
      <c r="Z430" s="119"/>
      <c r="AA430" s="382"/>
      <c r="AB430" s="58"/>
      <c r="AC430" s="406"/>
      <c r="AD430" s="119"/>
      <c r="AE430" s="119"/>
      <c r="AF430" s="250"/>
      <c r="AG430" s="107"/>
      <c r="AH430" s="119"/>
      <c r="AI430" s="240"/>
      <c r="AJ430" s="395"/>
      <c r="AK430" s="294"/>
      <c r="AL430" s="95"/>
      <c r="AM430" s="118"/>
      <c r="AN430" s="165"/>
      <c r="AO430" s="166"/>
      <c r="AS430" s="731"/>
      <c r="AT430" s="728"/>
    </row>
    <row r="431" spans="1:46" ht="15" customHeight="1">
      <c r="A431" s="887" t="s">
        <v>1404</v>
      </c>
      <c r="B431" s="829" t="s">
        <v>1971</v>
      </c>
      <c r="C431" s="829" t="s">
        <v>1972</v>
      </c>
      <c r="D431" s="829" t="s">
        <v>2060</v>
      </c>
      <c r="E431" s="829" t="s">
        <v>2060</v>
      </c>
      <c r="F431" s="829" t="s">
        <v>2061</v>
      </c>
      <c r="G431" s="829" t="s">
        <v>2902</v>
      </c>
      <c r="H431" s="829"/>
      <c r="I431" s="829" t="s">
        <v>2063</v>
      </c>
      <c r="J431" s="829"/>
      <c r="K431" s="288">
        <v>1</v>
      </c>
      <c r="L431" s="309" t="s">
        <v>67</v>
      </c>
      <c r="M431" s="818" t="s">
        <v>1411</v>
      </c>
      <c r="N431" s="829" t="s">
        <v>1412</v>
      </c>
      <c r="O431" s="829">
        <v>47</v>
      </c>
      <c r="P431" s="829"/>
      <c r="Q431" s="829"/>
      <c r="R431" s="829"/>
      <c r="S431" s="480"/>
      <c r="T431" s="488"/>
      <c r="U431" s="802" t="s">
        <v>2955</v>
      </c>
      <c r="V431" s="374"/>
      <c r="W431" s="118"/>
      <c r="X431" s="375"/>
      <c r="Y431" s="385"/>
      <c r="Z431" s="117"/>
      <c r="AA431" s="392"/>
      <c r="AB431" s="58"/>
      <c r="AC431" s="404"/>
      <c r="AD431" s="117"/>
      <c r="AE431" s="117"/>
      <c r="AF431" s="250"/>
      <c r="AG431" s="103"/>
      <c r="AH431" s="117"/>
      <c r="AI431" s="117"/>
      <c r="AJ431" s="393"/>
      <c r="AK431" s="294"/>
      <c r="AL431" s="95"/>
      <c r="AM431" s="118"/>
      <c r="AN431" s="165"/>
      <c r="AO431" s="166"/>
      <c r="AS431" s="729"/>
      <c r="AT431" s="727"/>
    </row>
    <row r="432" spans="1:46" ht="15" customHeight="1">
      <c r="A432" s="730"/>
      <c r="B432" s="733"/>
      <c r="C432" s="733"/>
      <c r="D432" s="733"/>
      <c r="E432" s="733"/>
      <c r="F432" s="733"/>
      <c r="G432" s="733"/>
      <c r="H432" s="733"/>
      <c r="I432" s="733"/>
      <c r="J432" s="733"/>
      <c r="K432" s="447">
        <v>2</v>
      </c>
      <c r="L432" s="303" t="s">
        <v>1210</v>
      </c>
      <c r="M432" s="733"/>
      <c r="N432" s="733"/>
      <c r="O432" s="733"/>
      <c r="P432" s="733"/>
      <c r="Q432" s="733"/>
      <c r="R432" s="733"/>
      <c r="S432" s="450"/>
      <c r="T432" s="489"/>
      <c r="U432" s="803"/>
      <c r="V432" s="374"/>
      <c r="W432" s="118"/>
      <c r="X432" s="375"/>
      <c r="Y432" s="376"/>
      <c r="Z432" s="118"/>
      <c r="AA432" s="377"/>
      <c r="AB432" s="58"/>
      <c r="AC432" s="405"/>
      <c r="AD432" s="118"/>
      <c r="AE432" s="118"/>
      <c r="AF432" s="250"/>
      <c r="AG432" s="105"/>
      <c r="AH432" s="118"/>
      <c r="AI432" s="118"/>
      <c r="AJ432" s="394"/>
      <c r="AK432" s="294"/>
      <c r="AL432" s="95"/>
      <c r="AM432" s="118"/>
      <c r="AN432" s="165"/>
      <c r="AO432" s="166"/>
      <c r="AS432" s="730"/>
      <c r="AT432" s="733"/>
    </row>
    <row r="433" spans="1:46" ht="15" customHeight="1">
      <c r="A433" s="730"/>
      <c r="B433" s="733"/>
      <c r="C433" s="733"/>
      <c r="D433" s="733"/>
      <c r="E433" s="733"/>
      <c r="F433" s="733"/>
      <c r="G433" s="733"/>
      <c r="H433" s="733"/>
      <c r="I433" s="733"/>
      <c r="J433" s="733"/>
      <c r="K433" s="447">
        <v>3</v>
      </c>
      <c r="L433" s="303" t="s">
        <v>1211</v>
      </c>
      <c r="M433" s="733"/>
      <c r="N433" s="733"/>
      <c r="O433" s="733"/>
      <c r="P433" s="733"/>
      <c r="Q433" s="733"/>
      <c r="R433" s="733"/>
      <c r="S433" s="450"/>
      <c r="T433" s="489"/>
      <c r="U433" s="803"/>
      <c r="V433" s="374"/>
      <c r="W433" s="118"/>
      <c r="X433" s="375"/>
      <c r="Y433" s="376"/>
      <c r="Z433" s="118"/>
      <c r="AA433" s="377"/>
      <c r="AB433" s="58"/>
      <c r="AC433" s="405"/>
      <c r="AD433" s="118"/>
      <c r="AE433" s="118"/>
      <c r="AF433" s="250"/>
      <c r="AG433" s="105"/>
      <c r="AH433" s="118"/>
      <c r="AI433" s="118"/>
      <c r="AJ433" s="394"/>
      <c r="AK433" s="294"/>
      <c r="AL433" s="95"/>
      <c r="AM433" s="118"/>
      <c r="AN433" s="165"/>
      <c r="AO433" s="166"/>
      <c r="AS433" s="730"/>
      <c r="AT433" s="733"/>
    </row>
    <row r="434" spans="1:46" ht="15" customHeight="1">
      <c r="A434" s="731"/>
      <c r="B434" s="728"/>
      <c r="C434" s="728"/>
      <c r="D434" s="728"/>
      <c r="E434" s="728"/>
      <c r="F434" s="728"/>
      <c r="G434" s="728"/>
      <c r="H434" s="728"/>
      <c r="I434" s="728"/>
      <c r="J434" s="728"/>
      <c r="K434" s="297">
        <v>4</v>
      </c>
      <c r="L434" s="326" t="s">
        <v>71</v>
      </c>
      <c r="M434" s="728"/>
      <c r="N434" s="728"/>
      <c r="O434" s="728"/>
      <c r="P434" s="728"/>
      <c r="Q434" s="756"/>
      <c r="R434" s="756"/>
      <c r="S434" s="482"/>
      <c r="T434" s="490"/>
      <c r="U434" s="804"/>
      <c r="V434" s="374"/>
      <c r="W434" s="118"/>
      <c r="X434" s="375"/>
      <c r="Y434" s="376"/>
      <c r="Z434" s="118"/>
      <c r="AA434" s="377"/>
      <c r="AB434" s="58"/>
      <c r="AC434" s="405"/>
      <c r="AD434" s="118"/>
      <c r="AE434" s="118"/>
      <c r="AF434" s="250"/>
      <c r="AG434" s="105"/>
      <c r="AH434" s="118"/>
      <c r="AI434" s="118"/>
      <c r="AJ434" s="394"/>
      <c r="AK434" s="294"/>
      <c r="AL434" s="95"/>
      <c r="AM434" s="118"/>
      <c r="AN434" s="165"/>
      <c r="AO434" s="166"/>
      <c r="AS434" s="730"/>
      <c r="AT434" s="733"/>
    </row>
    <row r="435" spans="1:46" ht="15.75" customHeight="1">
      <c r="A435" s="893" t="s">
        <v>1404</v>
      </c>
      <c r="B435" s="893" t="s">
        <v>1971</v>
      </c>
      <c r="C435" s="893" t="s">
        <v>1972</v>
      </c>
      <c r="D435" s="893" t="s">
        <v>2060</v>
      </c>
      <c r="E435" s="893" t="s">
        <v>2060</v>
      </c>
      <c r="F435" s="893" t="s">
        <v>2064</v>
      </c>
      <c r="G435" s="893" t="s">
        <v>2129</v>
      </c>
      <c r="H435" s="893"/>
      <c r="I435" s="893" t="s">
        <v>2066</v>
      </c>
      <c r="J435" s="818"/>
      <c r="K435" s="475">
        <v>1</v>
      </c>
      <c r="L435" s="330" t="s">
        <v>41</v>
      </c>
      <c r="M435" s="818" t="s">
        <v>1411</v>
      </c>
      <c r="N435" s="893" t="s">
        <v>1412</v>
      </c>
      <c r="O435" s="893">
        <v>48</v>
      </c>
      <c r="P435" s="893"/>
      <c r="Q435" s="894"/>
      <c r="R435" s="894"/>
      <c r="S435" s="476"/>
      <c r="T435" s="491"/>
      <c r="U435" s="802" t="s">
        <v>2938</v>
      </c>
      <c r="V435" s="374"/>
      <c r="W435" s="118"/>
      <c r="X435" s="375"/>
      <c r="Y435" s="381"/>
      <c r="Z435" s="119"/>
      <c r="AA435" s="382"/>
      <c r="AB435" s="58"/>
      <c r="AC435" s="406"/>
      <c r="AD435" s="119"/>
      <c r="AE435" s="119"/>
      <c r="AF435" s="250"/>
      <c r="AG435" s="107"/>
      <c r="AH435" s="119"/>
      <c r="AI435" s="119"/>
      <c r="AJ435" s="395"/>
      <c r="AK435" s="294"/>
      <c r="AL435" s="95"/>
      <c r="AM435" s="118"/>
      <c r="AN435" s="165"/>
      <c r="AO435" s="166"/>
      <c r="AS435" s="731"/>
      <c r="AT435" s="728"/>
    </row>
    <row r="436" spans="1:46" ht="15" customHeight="1">
      <c r="A436" s="756"/>
      <c r="B436" s="756"/>
      <c r="C436" s="756"/>
      <c r="D436" s="756"/>
      <c r="E436" s="756"/>
      <c r="F436" s="756"/>
      <c r="G436" s="756"/>
      <c r="H436" s="756"/>
      <c r="I436" s="756"/>
      <c r="J436" s="728"/>
      <c r="K436" s="452">
        <v>2</v>
      </c>
      <c r="L436" s="311" t="s">
        <v>43</v>
      </c>
      <c r="M436" s="756"/>
      <c r="N436" s="756"/>
      <c r="O436" s="756"/>
      <c r="P436" s="756"/>
      <c r="Q436" s="741"/>
      <c r="R436" s="741"/>
      <c r="S436" s="478"/>
      <c r="T436" s="492"/>
      <c r="U436" s="810"/>
      <c r="V436" s="374"/>
      <c r="W436" s="118"/>
      <c r="X436" s="375"/>
      <c r="Y436" s="385"/>
      <c r="Z436" s="117"/>
      <c r="AA436" s="392"/>
      <c r="AB436" s="58"/>
      <c r="AC436" s="404"/>
      <c r="AD436" s="117"/>
      <c r="AE436" s="117"/>
      <c r="AF436" s="250"/>
      <c r="AG436" s="103"/>
      <c r="AH436" s="117"/>
      <c r="AI436" s="117"/>
      <c r="AJ436" s="393"/>
      <c r="AK436" s="294"/>
      <c r="AL436" s="95"/>
      <c r="AM436" s="118"/>
      <c r="AN436" s="165"/>
      <c r="AO436" s="166"/>
      <c r="AS436" s="729"/>
      <c r="AT436" s="727"/>
    </row>
    <row r="437" spans="1:46" ht="15" customHeight="1">
      <c r="A437" s="887" t="s">
        <v>1404</v>
      </c>
      <c r="B437" s="829" t="s">
        <v>1971</v>
      </c>
      <c r="C437" s="829" t="s">
        <v>1972</v>
      </c>
      <c r="D437" s="829" t="s">
        <v>2060</v>
      </c>
      <c r="E437" s="829" t="s">
        <v>2060</v>
      </c>
      <c r="F437" s="829" t="s">
        <v>2067</v>
      </c>
      <c r="G437" s="829" t="s">
        <v>3000</v>
      </c>
      <c r="H437" s="829"/>
      <c r="I437" s="829" t="s">
        <v>2070</v>
      </c>
      <c r="J437" s="818"/>
      <c r="K437" s="288">
        <v>1</v>
      </c>
      <c r="L437" s="309" t="s">
        <v>41</v>
      </c>
      <c r="M437" s="818" t="s">
        <v>1411</v>
      </c>
      <c r="N437" s="829" t="s">
        <v>1412</v>
      </c>
      <c r="O437" s="829">
        <v>49</v>
      </c>
      <c r="P437" s="829"/>
      <c r="Q437" s="894"/>
      <c r="R437" s="894"/>
      <c r="S437" s="480"/>
      <c r="T437" s="488"/>
      <c r="U437" s="802" t="s">
        <v>2938</v>
      </c>
      <c r="V437" s="374"/>
      <c r="W437" s="118"/>
      <c r="X437" s="375"/>
      <c r="Y437" s="376"/>
      <c r="Z437" s="118"/>
      <c r="AA437" s="377"/>
      <c r="AB437" s="58"/>
      <c r="AC437" s="405"/>
      <c r="AD437" s="118"/>
      <c r="AE437" s="118"/>
      <c r="AF437" s="250"/>
      <c r="AG437" s="105"/>
      <c r="AH437" s="118"/>
      <c r="AI437" s="118"/>
      <c r="AJ437" s="394"/>
      <c r="AK437" s="294"/>
      <c r="AL437" s="95"/>
      <c r="AM437" s="118"/>
      <c r="AN437" s="165"/>
      <c r="AO437" s="166"/>
      <c r="AS437" s="730"/>
      <c r="AT437" s="733"/>
    </row>
    <row r="438" spans="1:46" ht="15" customHeight="1">
      <c r="A438" s="731"/>
      <c r="B438" s="728"/>
      <c r="C438" s="728"/>
      <c r="D438" s="728"/>
      <c r="E438" s="728"/>
      <c r="F438" s="728"/>
      <c r="G438" s="728"/>
      <c r="H438" s="728"/>
      <c r="I438" s="728"/>
      <c r="J438" s="728"/>
      <c r="K438" s="297">
        <v>2</v>
      </c>
      <c r="L438" s="326" t="s">
        <v>43</v>
      </c>
      <c r="M438" s="728"/>
      <c r="N438" s="728"/>
      <c r="O438" s="728"/>
      <c r="P438" s="728"/>
      <c r="Q438" s="741"/>
      <c r="R438" s="741"/>
      <c r="S438" s="482"/>
      <c r="T438" s="490"/>
      <c r="U438" s="804"/>
      <c r="V438" s="374"/>
      <c r="W438" s="118"/>
      <c r="X438" s="375"/>
      <c r="Y438" s="376"/>
      <c r="Z438" s="118"/>
      <c r="AA438" s="377"/>
      <c r="AB438" s="58"/>
      <c r="AC438" s="405"/>
      <c r="AD438" s="118"/>
      <c r="AE438" s="118"/>
      <c r="AF438" s="250"/>
      <c r="AG438" s="105"/>
      <c r="AH438" s="118"/>
      <c r="AI438" s="118"/>
      <c r="AJ438" s="394"/>
      <c r="AK438" s="294"/>
      <c r="AL438" s="95"/>
      <c r="AM438" s="118"/>
      <c r="AN438" s="165"/>
      <c r="AO438" s="166"/>
      <c r="AS438" s="730"/>
      <c r="AT438" s="733"/>
    </row>
    <row r="439" spans="1:46" ht="15" customHeight="1">
      <c r="A439" s="893" t="s">
        <v>1404</v>
      </c>
      <c r="B439" s="893" t="s">
        <v>1971</v>
      </c>
      <c r="C439" s="893" t="s">
        <v>1972</v>
      </c>
      <c r="D439" s="893" t="s">
        <v>2060</v>
      </c>
      <c r="E439" s="893" t="s">
        <v>2060</v>
      </c>
      <c r="F439" s="893" t="s">
        <v>2071</v>
      </c>
      <c r="G439" s="893" t="s">
        <v>2903</v>
      </c>
      <c r="H439" s="893"/>
      <c r="I439" s="893" t="s">
        <v>2073</v>
      </c>
      <c r="J439" s="818"/>
      <c r="K439" s="475">
        <v>1</v>
      </c>
      <c r="L439" s="330" t="s">
        <v>41</v>
      </c>
      <c r="M439" s="865" t="s">
        <v>1411</v>
      </c>
      <c r="N439" s="893" t="s">
        <v>1412</v>
      </c>
      <c r="O439" s="893">
        <v>50</v>
      </c>
      <c r="P439" s="893"/>
      <c r="Q439" s="894"/>
      <c r="R439" s="894"/>
      <c r="S439" s="476"/>
      <c r="T439" s="491"/>
      <c r="U439" s="802" t="s">
        <v>2938</v>
      </c>
      <c r="V439" s="374"/>
      <c r="W439" s="118"/>
      <c r="X439" s="375"/>
      <c r="Y439" s="376"/>
      <c r="Z439" s="118"/>
      <c r="AA439" s="377"/>
      <c r="AB439" s="58"/>
      <c r="AC439" s="405"/>
      <c r="AD439" s="118"/>
      <c r="AE439" s="118"/>
      <c r="AF439" s="250"/>
      <c r="AG439" s="105"/>
      <c r="AH439" s="118"/>
      <c r="AI439" s="118"/>
      <c r="AJ439" s="394"/>
      <c r="AK439" s="294"/>
      <c r="AL439" s="95"/>
      <c r="AM439" s="118"/>
      <c r="AN439" s="165"/>
      <c r="AO439" s="166"/>
      <c r="AS439" s="730"/>
      <c r="AT439" s="733"/>
    </row>
    <row r="440" spans="1:46" ht="15.75" customHeight="1">
      <c r="A440" s="756"/>
      <c r="B440" s="756"/>
      <c r="C440" s="756"/>
      <c r="D440" s="756"/>
      <c r="E440" s="756"/>
      <c r="F440" s="756"/>
      <c r="G440" s="756"/>
      <c r="H440" s="756"/>
      <c r="I440" s="756"/>
      <c r="J440" s="728"/>
      <c r="K440" s="452">
        <v>2</v>
      </c>
      <c r="L440" s="311" t="s">
        <v>43</v>
      </c>
      <c r="M440" s="756"/>
      <c r="N440" s="756"/>
      <c r="O440" s="756"/>
      <c r="P440" s="756"/>
      <c r="Q440" s="741"/>
      <c r="R440" s="741"/>
      <c r="S440" s="478"/>
      <c r="T440" s="492"/>
      <c r="U440" s="804"/>
      <c r="V440" s="374"/>
      <c r="W440" s="118"/>
      <c r="X440" s="375"/>
      <c r="Y440" s="381"/>
      <c r="Z440" s="119"/>
      <c r="AA440" s="382"/>
      <c r="AB440" s="58"/>
      <c r="AC440" s="406"/>
      <c r="AD440" s="119"/>
      <c r="AE440" s="119"/>
      <c r="AF440" s="250"/>
      <c r="AG440" s="107"/>
      <c r="AH440" s="119"/>
      <c r="AI440" s="119"/>
      <c r="AJ440" s="395"/>
      <c r="AK440" s="294"/>
      <c r="AL440" s="95"/>
      <c r="AM440" s="118"/>
      <c r="AN440" s="165"/>
      <c r="AO440" s="166"/>
      <c r="AS440" s="731"/>
      <c r="AT440" s="728"/>
    </row>
    <row r="441" spans="1:46" ht="15" customHeight="1">
      <c r="A441" s="887" t="s">
        <v>1404</v>
      </c>
      <c r="B441" s="829" t="s">
        <v>1971</v>
      </c>
      <c r="C441" s="829" t="s">
        <v>1972</v>
      </c>
      <c r="D441" s="829" t="s">
        <v>2060</v>
      </c>
      <c r="E441" s="829" t="s">
        <v>2060</v>
      </c>
      <c r="F441" s="829" t="s">
        <v>2074</v>
      </c>
      <c r="G441" s="829" t="s">
        <v>2129</v>
      </c>
      <c r="H441" s="829"/>
      <c r="I441" s="829" t="s">
        <v>2076</v>
      </c>
      <c r="J441" s="818"/>
      <c r="K441" s="288">
        <v>1</v>
      </c>
      <c r="L441" s="309" t="s">
        <v>41</v>
      </c>
      <c r="M441" s="818" t="s">
        <v>1411</v>
      </c>
      <c r="N441" s="829" t="s">
        <v>1412</v>
      </c>
      <c r="O441" s="829">
        <v>51</v>
      </c>
      <c r="P441" s="829"/>
      <c r="Q441" s="894"/>
      <c r="R441" s="894"/>
      <c r="S441" s="480"/>
      <c r="T441" s="488"/>
      <c r="U441" s="802" t="s">
        <v>2938</v>
      </c>
      <c r="V441" s="374"/>
      <c r="W441" s="118"/>
      <c r="X441" s="375"/>
      <c r="Y441" s="385"/>
      <c r="Z441" s="117"/>
      <c r="AA441" s="392"/>
      <c r="AB441" s="58"/>
      <c r="AC441" s="404"/>
      <c r="AD441" s="117"/>
      <c r="AE441" s="117"/>
      <c r="AF441" s="250"/>
      <c r="AG441" s="103"/>
      <c r="AH441" s="117"/>
      <c r="AI441" s="117"/>
      <c r="AJ441" s="393"/>
      <c r="AK441" s="294"/>
      <c r="AL441" s="95"/>
      <c r="AM441" s="118"/>
      <c r="AN441" s="165"/>
      <c r="AO441" s="166"/>
      <c r="AS441" s="729"/>
      <c r="AT441" s="727"/>
    </row>
    <row r="442" spans="1:46" ht="15" customHeight="1">
      <c r="A442" s="731"/>
      <c r="B442" s="728"/>
      <c r="C442" s="728"/>
      <c r="D442" s="728"/>
      <c r="E442" s="728"/>
      <c r="F442" s="728"/>
      <c r="G442" s="728"/>
      <c r="H442" s="728"/>
      <c r="I442" s="728"/>
      <c r="J442" s="728"/>
      <c r="K442" s="297">
        <v>2</v>
      </c>
      <c r="L442" s="326" t="s">
        <v>43</v>
      </c>
      <c r="M442" s="728"/>
      <c r="N442" s="728"/>
      <c r="O442" s="728"/>
      <c r="P442" s="728"/>
      <c r="Q442" s="741"/>
      <c r="R442" s="741"/>
      <c r="S442" s="482"/>
      <c r="T442" s="490"/>
      <c r="U442" s="804"/>
      <c r="V442" s="374"/>
      <c r="W442" s="118"/>
      <c r="X442" s="375"/>
      <c r="Y442" s="376"/>
      <c r="Z442" s="118"/>
      <c r="AA442" s="377"/>
      <c r="AB442" s="58"/>
      <c r="AC442" s="405"/>
      <c r="AD442" s="118"/>
      <c r="AE442" s="118"/>
      <c r="AF442" s="250"/>
      <c r="AG442" s="105"/>
      <c r="AH442" s="118"/>
      <c r="AI442" s="118"/>
      <c r="AJ442" s="394"/>
      <c r="AK442" s="294"/>
      <c r="AL442" s="95"/>
      <c r="AM442" s="118"/>
      <c r="AN442" s="165"/>
      <c r="AO442" s="166"/>
      <c r="AS442" s="730"/>
      <c r="AT442" s="733"/>
    </row>
    <row r="443" spans="1:46" ht="15" customHeight="1">
      <c r="A443" s="893" t="s">
        <v>1404</v>
      </c>
      <c r="B443" s="893" t="s">
        <v>1971</v>
      </c>
      <c r="C443" s="893" t="s">
        <v>1972</v>
      </c>
      <c r="D443" s="893" t="s">
        <v>2060</v>
      </c>
      <c r="E443" s="893" t="s">
        <v>2060</v>
      </c>
      <c r="F443" s="893" t="s">
        <v>2077</v>
      </c>
      <c r="G443" s="893" t="s">
        <v>2904</v>
      </c>
      <c r="H443" s="893"/>
      <c r="I443" s="893" t="s">
        <v>2079</v>
      </c>
      <c r="J443" s="818"/>
      <c r="K443" s="475">
        <v>1</v>
      </c>
      <c r="L443" s="330" t="s">
        <v>41</v>
      </c>
      <c r="M443" s="865" t="s">
        <v>1411</v>
      </c>
      <c r="N443" s="893" t="s">
        <v>1412</v>
      </c>
      <c r="O443" s="893">
        <v>52</v>
      </c>
      <c r="P443" s="893"/>
      <c r="Q443" s="893"/>
      <c r="R443" s="893"/>
      <c r="S443" s="476"/>
      <c r="T443" s="491"/>
      <c r="U443" s="802" t="s">
        <v>2938</v>
      </c>
      <c r="V443" s="374"/>
      <c r="W443" s="118"/>
      <c r="X443" s="375"/>
      <c r="Y443" s="376"/>
      <c r="Z443" s="118"/>
      <c r="AA443" s="377"/>
      <c r="AB443" s="58"/>
      <c r="AC443" s="405"/>
      <c r="AD443" s="118"/>
      <c r="AE443" s="118"/>
      <c r="AF443" s="250"/>
      <c r="AG443" s="105"/>
      <c r="AH443" s="118"/>
      <c r="AI443" s="118"/>
      <c r="AJ443" s="394"/>
      <c r="AK443" s="294"/>
      <c r="AL443" s="95"/>
      <c r="AM443" s="118"/>
      <c r="AN443" s="165"/>
      <c r="AO443" s="166"/>
      <c r="AS443" s="730"/>
      <c r="AT443" s="733"/>
    </row>
    <row r="444" spans="1:46" ht="15.75" customHeight="1">
      <c r="A444" s="756"/>
      <c r="B444" s="756"/>
      <c r="C444" s="756"/>
      <c r="D444" s="756"/>
      <c r="E444" s="756"/>
      <c r="F444" s="756"/>
      <c r="G444" s="756"/>
      <c r="H444" s="756"/>
      <c r="I444" s="756"/>
      <c r="J444" s="728"/>
      <c r="K444" s="452">
        <v>2</v>
      </c>
      <c r="L444" s="311" t="s">
        <v>43</v>
      </c>
      <c r="M444" s="756"/>
      <c r="N444" s="756"/>
      <c r="O444" s="756"/>
      <c r="P444" s="756"/>
      <c r="Q444" s="756"/>
      <c r="R444" s="756"/>
      <c r="S444" s="478"/>
      <c r="T444" s="492"/>
      <c r="U444" s="804"/>
      <c r="V444" s="374"/>
      <c r="W444" s="118"/>
      <c r="X444" s="375"/>
      <c r="Y444" s="381"/>
      <c r="Z444" s="119"/>
      <c r="AA444" s="382"/>
      <c r="AB444" s="58"/>
      <c r="AC444" s="406"/>
      <c r="AD444" s="119"/>
      <c r="AE444" s="119"/>
      <c r="AF444" s="250"/>
      <c r="AG444" s="107"/>
      <c r="AH444" s="119"/>
      <c r="AI444" s="119"/>
      <c r="AJ444" s="395"/>
      <c r="AK444" s="294"/>
      <c r="AL444" s="95"/>
      <c r="AM444" s="118"/>
      <c r="AN444" s="165"/>
      <c r="AO444" s="166"/>
      <c r="AS444" s="731"/>
      <c r="AT444" s="728"/>
    </row>
    <row r="445" spans="1:46" ht="15" customHeight="1">
      <c r="A445" s="887" t="s">
        <v>1404</v>
      </c>
      <c r="B445" s="829" t="s">
        <v>1971</v>
      </c>
      <c r="C445" s="829" t="s">
        <v>1972</v>
      </c>
      <c r="D445" s="829" t="s">
        <v>2060</v>
      </c>
      <c r="E445" s="829" t="s">
        <v>2060</v>
      </c>
      <c r="F445" s="829" t="s">
        <v>2080</v>
      </c>
      <c r="G445" s="829" t="s">
        <v>2907</v>
      </c>
      <c r="H445" s="829"/>
      <c r="I445" s="829" t="s">
        <v>2082</v>
      </c>
      <c r="J445" s="818"/>
      <c r="K445" s="288">
        <v>1</v>
      </c>
      <c r="L445" s="309" t="s">
        <v>41</v>
      </c>
      <c r="M445" s="818" t="s">
        <v>1411</v>
      </c>
      <c r="N445" s="829" t="s">
        <v>1412</v>
      </c>
      <c r="O445" s="829">
        <v>53</v>
      </c>
      <c r="P445" s="829"/>
      <c r="Q445" s="829"/>
      <c r="R445" s="829"/>
      <c r="S445" s="480"/>
      <c r="T445" s="488"/>
      <c r="U445" s="802" t="s">
        <v>2938</v>
      </c>
      <c r="V445" s="374"/>
      <c r="W445" s="118"/>
      <c r="X445" s="375"/>
      <c r="Y445" s="385"/>
      <c r="Z445" s="117"/>
      <c r="AA445" s="392"/>
      <c r="AB445" s="58"/>
      <c r="AC445" s="404"/>
      <c r="AD445" s="117"/>
      <c r="AE445" s="117"/>
      <c r="AF445" s="250"/>
      <c r="AG445" s="103"/>
      <c r="AH445" s="117"/>
      <c r="AI445" s="117"/>
      <c r="AJ445" s="393"/>
      <c r="AK445" s="294"/>
      <c r="AL445" s="95"/>
      <c r="AM445" s="118"/>
      <c r="AN445" s="165"/>
      <c r="AO445" s="166"/>
      <c r="AS445" s="729"/>
      <c r="AT445" s="727"/>
    </row>
    <row r="446" spans="1:46" ht="15" customHeight="1">
      <c r="A446" s="731"/>
      <c r="B446" s="728"/>
      <c r="C446" s="728"/>
      <c r="D446" s="728"/>
      <c r="E446" s="728"/>
      <c r="F446" s="728"/>
      <c r="G446" s="728"/>
      <c r="H446" s="728"/>
      <c r="I446" s="728"/>
      <c r="J446" s="728"/>
      <c r="K446" s="297">
        <v>2</v>
      </c>
      <c r="L446" s="326" t="s">
        <v>43</v>
      </c>
      <c r="M446" s="728"/>
      <c r="N446" s="728"/>
      <c r="O446" s="728"/>
      <c r="P446" s="728"/>
      <c r="Q446" s="728"/>
      <c r="R446" s="728"/>
      <c r="S446" s="482"/>
      <c r="T446" s="490"/>
      <c r="U446" s="804"/>
      <c r="V446" s="374"/>
      <c r="W446" s="118"/>
      <c r="X446" s="375"/>
      <c r="Y446" s="376"/>
      <c r="Z446" s="118"/>
      <c r="AA446" s="377"/>
      <c r="AB446" s="58"/>
      <c r="AC446" s="405"/>
      <c r="AD446" s="118"/>
      <c r="AE446" s="118"/>
      <c r="AF446" s="250"/>
      <c r="AG446" s="105"/>
      <c r="AH446" s="118"/>
      <c r="AI446" s="118"/>
      <c r="AJ446" s="394"/>
      <c r="AK446" s="294"/>
      <c r="AL446" s="95"/>
      <c r="AM446" s="118"/>
      <c r="AN446" s="165"/>
      <c r="AO446" s="166"/>
      <c r="AS446" s="730"/>
      <c r="AT446" s="733"/>
    </row>
    <row r="447" spans="1:46" ht="15" customHeight="1">
      <c r="A447" s="893" t="s">
        <v>1404</v>
      </c>
      <c r="B447" s="893" t="s">
        <v>1971</v>
      </c>
      <c r="C447" s="893" t="s">
        <v>1972</v>
      </c>
      <c r="D447" s="893" t="s">
        <v>2060</v>
      </c>
      <c r="E447" s="893" t="s">
        <v>2060</v>
      </c>
      <c r="F447" s="893" t="s">
        <v>2083</v>
      </c>
      <c r="G447" s="893" t="s">
        <v>3001</v>
      </c>
      <c r="H447" s="893"/>
      <c r="I447" s="893" t="s">
        <v>2086</v>
      </c>
      <c r="J447" s="818"/>
      <c r="K447" s="475">
        <v>1</v>
      </c>
      <c r="L447" s="330" t="s">
        <v>41</v>
      </c>
      <c r="M447" s="865" t="s">
        <v>1411</v>
      </c>
      <c r="N447" s="893" t="s">
        <v>1412</v>
      </c>
      <c r="O447" s="893">
        <v>54</v>
      </c>
      <c r="P447" s="893"/>
      <c r="Q447" s="893"/>
      <c r="R447" s="893"/>
      <c r="S447" s="476"/>
      <c r="T447" s="491"/>
      <c r="U447" s="802" t="s">
        <v>2938</v>
      </c>
      <c r="V447" s="374"/>
      <c r="W447" s="118"/>
      <c r="X447" s="375"/>
      <c r="Y447" s="376"/>
      <c r="Z447" s="118"/>
      <c r="AA447" s="377"/>
      <c r="AB447" s="58"/>
      <c r="AC447" s="405"/>
      <c r="AD447" s="118"/>
      <c r="AE447" s="118"/>
      <c r="AF447" s="250"/>
      <c r="AG447" s="105"/>
      <c r="AH447" s="118"/>
      <c r="AI447" s="118"/>
      <c r="AJ447" s="394"/>
      <c r="AK447" s="294"/>
      <c r="AL447" s="95"/>
      <c r="AM447" s="118"/>
      <c r="AN447" s="165"/>
      <c r="AO447" s="166"/>
      <c r="AS447" s="730"/>
      <c r="AT447" s="733"/>
    </row>
    <row r="448" spans="1:46" ht="15.75" customHeight="1">
      <c r="A448" s="756"/>
      <c r="B448" s="756"/>
      <c r="C448" s="756"/>
      <c r="D448" s="756"/>
      <c r="E448" s="756"/>
      <c r="F448" s="756"/>
      <c r="G448" s="756"/>
      <c r="H448" s="756"/>
      <c r="I448" s="756"/>
      <c r="J448" s="728"/>
      <c r="K448" s="452">
        <v>2</v>
      </c>
      <c r="L448" s="311" t="s">
        <v>43</v>
      </c>
      <c r="M448" s="756"/>
      <c r="N448" s="756"/>
      <c r="O448" s="756"/>
      <c r="P448" s="756"/>
      <c r="Q448" s="756"/>
      <c r="R448" s="756"/>
      <c r="S448" s="478"/>
      <c r="T448" s="492"/>
      <c r="U448" s="804"/>
      <c r="V448" s="374"/>
      <c r="W448" s="118"/>
      <c r="X448" s="375"/>
      <c r="Y448" s="381"/>
      <c r="Z448" s="119"/>
      <c r="AA448" s="382"/>
      <c r="AB448" s="58"/>
      <c r="AC448" s="406"/>
      <c r="AD448" s="119"/>
      <c r="AE448" s="119"/>
      <c r="AF448" s="250"/>
      <c r="AG448" s="107"/>
      <c r="AH448" s="119"/>
      <c r="AI448" s="119"/>
      <c r="AJ448" s="395"/>
      <c r="AK448" s="294"/>
      <c r="AL448" s="95"/>
      <c r="AM448" s="118"/>
      <c r="AN448" s="165"/>
      <c r="AO448" s="166"/>
      <c r="AS448" s="731"/>
      <c r="AT448" s="728"/>
    </row>
    <row r="449" spans="1:46" ht="15" customHeight="1">
      <c r="A449" s="887" t="s">
        <v>1404</v>
      </c>
      <c r="B449" s="829" t="s">
        <v>1971</v>
      </c>
      <c r="C449" s="829" t="s">
        <v>1972</v>
      </c>
      <c r="D449" s="829" t="s">
        <v>2060</v>
      </c>
      <c r="E449" s="829" t="s">
        <v>2060</v>
      </c>
      <c r="F449" s="829" t="s">
        <v>2087</v>
      </c>
      <c r="G449" s="829" t="s">
        <v>3002</v>
      </c>
      <c r="H449" s="829"/>
      <c r="I449" s="829" t="s">
        <v>2089</v>
      </c>
      <c r="J449" s="818"/>
      <c r="K449" s="288">
        <v>1</v>
      </c>
      <c r="L449" s="309" t="s">
        <v>41</v>
      </c>
      <c r="M449" s="818" t="s">
        <v>1411</v>
      </c>
      <c r="N449" s="829" t="s">
        <v>1412</v>
      </c>
      <c r="O449" s="829">
        <v>55</v>
      </c>
      <c r="P449" s="829"/>
      <c r="Q449" s="829"/>
      <c r="R449" s="829"/>
      <c r="S449" s="480"/>
      <c r="T449" s="488"/>
      <c r="U449" s="802" t="s">
        <v>2938</v>
      </c>
      <c r="V449" s="374"/>
      <c r="W449" s="118"/>
      <c r="X449" s="375"/>
      <c r="Y449" s="385"/>
      <c r="Z449" s="117"/>
      <c r="AA449" s="392"/>
      <c r="AB449" s="58"/>
      <c r="AC449" s="387"/>
      <c r="AD449" s="117"/>
      <c r="AE449" s="117"/>
      <c r="AF449" s="250"/>
      <c r="AG449" s="103"/>
      <c r="AH449" s="117"/>
      <c r="AI449" s="238"/>
      <c r="AJ449" s="393"/>
      <c r="AK449" s="294"/>
      <c r="AL449" s="95"/>
      <c r="AM449" s="118"/>
      <c r="AN449" s="165"/>
      <c r="AO449" s="166"/>
      <c r="AS449" s="729"/>
      <c r="AT449" s="727"/>
    </row>
    <row r="450" spans="1:46" ht="15" customHeight="1">
      <c r="A450" s="731"/>
      <c r="B450" s="728"/>
      <c r="C450" s="728"/>
      <c r="D450" s="728"/>
      <c r="E450" s="728"/>
      <c r="F450" s="728"/>
      <c r="G450" s="728"/>
      <c r="H450" s="728"/>
      <c r="I450" s="728"/>
      <c r="J450" s="728"/>
      <c r="K450" s="297">
        <v>2</v>
      </c>
      <c r="L450" s="326" t="s">
        <v>43</v>
      </c>
      <c r="M450" s="728"/>
      <c r="N450" s="728"/>
      <c r="O450" s="728"/>
      <c r="P450" s="728"/>
      <c r="Q450" s="728"/>
      <c r="R450" s="728"/>
      <c r="S450" s="482"/>
      <c r="T450" s="490"/>
      <c r="U450" s="804"/>
      <c r="V450" s="374"/>
      <c r="W450" s="118"/>
      <c r="X450" s="375"/>
      <c r="Y450" s="376"/>
      <c r="Z450" s="118"/>
      <c r="AA450" s="377"/>
      <c r="AB450" s="58"/>
      <c r="AC450" s="378"/>
      <c r="AD450" s="118"/>
      <c r="AE450" s="118"/>
      <c r="AF450" s="250"/>
      <c r="AG450" s="105"/>
      <c r="AH450" s="118"/>
      <c r="AI450" s="294"/>
      <c r="AJ450" s="394"/>
      <c r="AK450" s="294"/>
      <c r="AL450" s="95"/>
      <c r="AM450" s="118"/>
      <c r="AN450" s="165"/>
      <c r="AO450" s="166"/>
      <c r="AS450" s="730"/>
      <c r="AT450" s="733"/>
    </row>
    <row r="451" spans="1:46" ht="15" customHeight="1">
      <c r="A451" s="897" t="s">
        <v>1404</v>
      </c>
      <c r="B451" s="880" t="s">
        <v>1405</v>
      </c>
      <c r="C451" s="869" t="s">
        <v>1670</v>
      </c>
      <c r="D451" s="869" t="s">
        <v>3003</v>
      </c>
      <c r="E451" s="869" t="s">
        <v>3003</v>
      </c>
      <c r="F451" s="870" t="s">
        <v>1691</v>
      </c>
      <c r="G451" s="870" t="s">
        <v>1693</v>
      </c>
      <c r="H451" s="869" t="s">
        <v>1674</v>
      </c>
      <c r="I451" s="869" t="s">
        <v>1694</v>
      </c>
      <c r="J451" s="869" t="s">
        <v>1695</v>
      </c>
      <c r="K451" s="146">
        <v>1</v>
      </c>
      <c r="L451" s="493" t="s">
        <v>634</v>
      </c>
      <c r="M451" s="869" t="s">
        <v>3004</v>
      </c>
      <c r="N451" s="869" t="s">
        <v>1454</v>
      </c>
      <c r="O451" s="869">
        <v>26</v>
      </c>
      <c r="P451" s="759" t="s">
        <v>2828</v>
      </c>
      <c r="Q451" s="870"/>
      <c r="R451" s="759"/>
      <c r="S451" s="494"/>
      <c r="T451" s="495"/>
      <c r="U451" s="878" t="s">
        <v>3005</v>
      </c>
      <c r="V451" s="374"/>
      <c r="W451" s="118"/>
      <c r="X451" s="375"/>
      <c r="Y451" s="376"/>
      <c r="Z451" s="118"/>
      <c r="AA451" s="377"/>
      <c r="AB451" s="58"/>
      <c r="AC451" s="378"/>
      <c r="AD451" s="118"/>
      <c r="AE451" s="118"/>
      <c r="AF451" s="250"/>
      <c r="AG451" s="105"/>
      <c r="AH451" s="118"/>
      <c r="AI451" s="294"/>
      <c r="AJ451" s="394"/>
      <c r="AK451" s="294"/>
      <c r="AL451" s="95"/>
      <c r="AM451" s="118"/>
      <c r="AN451" s="165"/>
      <c r="AO451" s="166"/>
      <c r="AS451" s="730"/>
      <c r="AT451" s="733"/>
    </row>
    <row r="452" spans="1:46" ht="15" customHeight="1">
      <c r="A452" s="776"/>
      <c r="B452" s="730"/>
      <c r="C452" s="733"/>
      <c r="D452" s="733"/>
      <c r="E452" s="733"/>
      <c r="F452" s="733"/>
      <c r="G452" s="733"/>
      <c r="H452" s="733"/>
      <c r="I452" s="733"/>
      <c r="J452" s="733"/>
      <c r="K452" s="496">
        <v>2</v>
      </c>
      <c r="L452" s="493" t="s">
        <v>1677</v>
      </c>
      <c r="M452" s="733"/>
      <c r="N452" s="733"/>
      <c r="O452" s="733"/>
      <c r="P452" s="733"/>
      <c r="Q452" s="733"/>
      <c r="R452" s="733"/>
      <c r="S452" s="497"/>
      <c r="T452" s="498"/>
      <c r="U452" s="733"/>
      <c r="V452" s="374"/>
      <c r="W452" s="118"/>
      <c r="X452" s="375"/>
      <c r="Y452" s="376"/>
      <c r="Z452" s="118"/>
      <c r="AA452" s="377"/>
      <c r="AB452" s="58"/>
      <c r="AC452" s="378"/>
      <c r="AD452" s="118"/>
      <c r="AE452" s="118"/>
      <c r="AF452" s="250"/>
      <c r="AG452" s="105"/>
      <c r="AH452" s="118"/>
      <c r="AI452" s="294"/>
      <c r="AJ452" s="394"/>
      <c r="AK452" s="294"/>
      <c r="AL452" s="95"/>
      <c r="AM452" s="118"/>
      <c r="AN452" s="165"/>
      <c r="AO452" s="166"/>
      <c r="AS452" s="730"/>
      <c r="AT452" s="733"/>
    </row>
    <row r="453" spans="1:46" ht="15.75" customHeight="1">
      <c r="A453" s="776"/>
      <c r="B453" s="730"/>
      <c r="C453" s="733"/>
      <c r="D453" s="733"/>
      <c r="E453" s="733"/>
      <c r="F453" s="741"/>
      <c r="G453" s="741"/>
      <c r="H453" s="733"/>
      <c r="I453" s="741"/>
      <c r="J453" s="741"/>
      <c r="K453" s="496">
        <v>3</v>
      </c>
      <c r="L453" s="493" t="s">
        <v>640</v>
      </c>
      <c r="M453" s="733"/>
      <c r="N453" s="733"/>
      <c r="O453" s="733"/>
      <c r="P453" s="741"/>
      <c r="Q453" s="741"/>
      <c r="R453" s="741"/>
      <c r="S453" s="499"/>
      <c r="T453" s="500"/>
      <c r="U453" s="741"/>
      <c r="V453" s="374"/>
      <c r="W453" s="118"/>
      <c r="X453" s="375"/>
      <c r="Y453" s="381"/>
      <c r="Z453" s="119"/>
      <c r="AA453" s="382"/>
      <c r="AB453" s="58"/>
      <c r="AC453" s="383"/>
      <c r="AD453" s="119"/>
      <c r="AE453" s="119"/>
      <c r="AF453" s="250"/>
      <c r="AG453" s="107"/>
      <c r="AH453" s="119"/>
      <c r="AI453" s="240"/>
      <c r="AJ453" s="395"/>
      <c r="AK453" s="294"/>
      <c r="AL453" s="95"/>
      <c r="AM453" s="118"/>
      <c r="AN453" s="165"/>
      <c r="AO453" s="166"/>
      <c r="AS453" s="731"/>
      <c r="AT453" s="728"/>
    </row>
    <row r="454" spans="1:46" ht="15" customHeight="1">
      <c r="A454" s="776"/>
      <c r="B454" s="730"/>
      <c r="C454" s="733"/>
      <c r="D454" s="733"/>
      <c r="E454" s="733"/>
      <c r="F454" s="899" t="s">
        <v>1696</v>
      </c>
      <c r="G454" s="899" t="s">
        <v>2472</v>
      </c>
      <c r="H454" s="733"/>
      <c r="I454" s="869" t="s">
        <v>1698</v>
      </c>
      <c r="J454" s="869" t="s">
        <v>1699</v>
      </c>
      <c r="K454" s="146">
        <v>1</v>
      </c>
      <c r="L454" s="493" t="s">
        <v>634</v>
      </c>
      <c r="M454" s="733"/>
      <c r="N454" s="733"/>
      <c r="O454" s="733"/>
      <c r="P454" s="759" t="s">
        <v>3006</v>
      </c>
      <c r="Q454" s="895"/>
      <c r="R454" s="759"/>
      <c r="S454" s="499"/>
      <c r="T454" s="500"/>
      <c r="U454" s="878" t="s">
        <v>3005</v>
      </c>
      <c r="V454" s="374"/>
      <c r="W454" s="118"/>
      <c r="X454" s="375"/>
      <c r="Y454" s="385"/>
      <c r="Z454" s="117"/>
      <c r="AA454" s="392"/>
      <c r="AB454" s="58"/>
      <c r="AC454" s="404"/>
      <c r="AD454" s="117"/>
      <c r="AE454" s="117"/>
      <c r="AF454" s="250"/>
      <c r="AG454" s="103"/>
      <c r="AH454" s="117"/>
      <c r="AI454" s="117"/>
      <c r="AJ454" s="388"/>
      <c r="AK454" s="294"/>
      <c r="AL454" s="95"/>
      <c r="AM454" s="118"/>
      <c r="AN454" s="165"/>
      <c r="AO454" s="167"/>
      <c r="AS454" s="729"/>
      <c r="AT454" s="727"/>
    </row>
    <row r="455" spans="1:46" ht="15" customHeight="1">
      <c r="A455" s="776"/>
      <c r="B455" s="730"/>
      <c r="C455" s="733"/>
      <c r="D455" s="733"/>
      <c r="E455" s="733"/>
      <c r="F455" s="733"/>
      <c r="G455" s="733"/>
      <c r="H455" s="733"/>
      <c r="I455" s="733"/>
      <c r="J455" s="733"/>
      <c r="K455" s="496">
        <v>2</v>
      </c>
      <c r="L455" s="493" t="s">
        <v>1677</v>
      </c>
      <c r="M455" s="733"/>
      <c r="N455" s="733"/>
      <c r="O455" s="733"/>
      <c r="P455" s="733"/>
      <c r="Q455" s="733"/>
      <c r="R455" s="733"/>
      <c r="S455" s="499"/>
      <c r="T455" s="500"/>
      <c r="U455" s="733"/>
      <c r="V455" s="374"/>
      <c r="W455" s="118"/>
      <c r="X455" s="375"/>
      <c r="Y455" s="376"/>
      <c r="Z455" s="118"/>
      <c r="AA455" s="377"/>
      <c r="AB455" s="58"/>
      <c r="AC455" s="405"/>
      <c r="AD455" s="118"/>
      <c r="AE455" s="118"/>
      <c r="AF455" s="250"/>
      <c r="AG455" s="105"/>
      <c r="AH455" s="118"/>
      <c r="AI455" s="118"/>
      <c r="AJ455" s="379"/>
      <c r="AK455" s="294"/>
      <c r="AL455" s="95"/>
      <c r="AM455" s="118"/>
      <c r="AN455" s="165"/>
      <c r="AO455" s="167"/>
      <c r="AS455" s="730"/>
      <c r="AT455" s="733"/>
    </row>
    <row r="456" spans="1:46" ht="15" customHeight="1">
      <c r="A456" s="776"/>
      <c r="B456" s="730"/>
      <c r="C456" s="733"/>
      <c r="D456" s="733"/>
      <c r="E456" s="733"/>
      <c r="F456" s="741"/>
      <c r="G456" s="741"/>
      <c r="H456" s="733"/>
      <c r="I456" s="741"/>
      <c r="J456" s="741"/>
      <c r="K456" s="496">
        <v>3</v>
      </c>
      <c r="L456" s="493" t="s">
        <v>640</v>
      </c>
      <c r="M456" s="733"/>
      <c r="N456" s="733"/>
      <c r="O456" s="733"/>
      <c r="P456" s="741"/>
      <c r="Q456" s="741"/>
      <c r="R456" s="741"/>
      <c r="S456" s="499"/>
      <c r="T456" s="500"/>
      <c r="U456" s="741"/>
      <c r="V456" s="374"/>
      <c r="W456" s="118"/>
      <c r="X456" s="375"/>
      <c r="Y456" s="376"/>
      <c r="Z456" s="118"/>
      <c r="AA456" s="377"/>
      <c r="AB456" s="58"/>
      <c r="AC456" s="405"/>
      <c r="AD456" s="118"/>
      <c r="AE456" s="118"/>
      <c r="AF456" s="250"/>
      <c r="AG456" s="105"/>
      <c r="AH456" s="118"/>
      <c r="AI456" s="118"/>
      <c r="AJ456" s="379"/>
      <c r="AK456" s="294"/>
      <c r="AL456" s="95"/>
      <c r="AM456" s="118"/>
      <c r="AN456" s="165"/>
      <c r="AO456" s="167"/>
      <c r="AS456" s="730"/>
      <c r="AT456" s="733"/>
    </row>
    <row r="457" spans="1:46" ht="15.75" customHeight="1">
      <c r="A457" s="776"/>
      <c r="B457" s="730"/>
      <c r="C457" s="733"/>
      <c r="D457" s="733"/>
      <c r="E457" s="733"/>
      <c r="F457" s="871" t="s">
        <v>1700</v>
      </c>
      <c r="G457" s="900" t="s">
        <v>1702</v>
      </c>
      <c r="H457" s="733"/>
      <c r="I457" s="869" t="s">
        <v>1703</v>
      </c>
      <c r="J457" s="869" t="s">
        <v>1704</v>
      </c>
      <c r="K457" s="146">
        <v>1</v>
      </c>
      <c r="L457" s="493" t="s">
        <v>634</v>
      </c>
      <c r="M457" s="733"/>
      <c r="N457" s="733"/>
      <c r="O457" s="733"/>
      <c r="P457" s="759" t="s">
        <v>3007</v>
      </c>
      <c r="Q457" s="895"/>
      <c r="R457" s="759"/>
      <c r="S457" s="499"/>
      <c r="T457" s="500"/>
      <c r="U457" s="878" t="s">
        <v>3005</v>
      </c>
      <c r="V457" s="374"/>
      <c r="W457" s="118"/>
      <c r="X457" s="375"/>
      <c r="Y457" s="381"/>
      <c r="Z457" s="119"/>
      <c r="AA457" s="382"/>
      <c r="AB457" s="58"/>
      <c r="AC457" s="406"/>
      <c r="AD457" s="119"/>
      <c r="AE457" s="119"/>
      <c r="AF457" s="250"/>
      <c r="AG457" s="107"/>
      <c r="AH457" s="119"/>
      <c r="AI457" s="119"/>
      <c r="AJ457" s="384"/>
      <c r="AK457" s="294"/>
      <c r="AL457" s="95"/>
      <c r="AM457" s="118"/>
      <c r="AN457" s="165"/>
      <c r="AO457" s="167"/>
      <c r="AS457" s="731"/>
      <c r="AT457" s="728"/>
    </row>
    <row r="458" spans="1:46" ht="15" customHeight="1">
      <c r="A458" s="776"/>
      <c r="B458" s="730"/>
      <c r="C458" s="733"/>
      <c r="D458" s="733"/>
      <c r="E458" s="733"/>
      <c r="F458" s="733"/>
      <c r="G458" s="733"/>
      <c r="H458" s="733"/>
      <c r="I458" s="733"/>
      <c r="J458" s="733"/>
      <c r="K458" s="496">
        <v>2</v>
      </c>
      <c r="L458" s="493" t="s">
        <v>1677</v>
      </c>
      <c r="M458" s="733"/>
      <c r="N458" s="733"/>
      <c r="O458" s="733"/>
      <c r="P458" s="733"/>
      <c r="Q458" s="733"/>
      <c r="R458" s="733"/>
      <c r="S458" s="499"/>
      <c r="T458" s="500"/>
      <c r="U458" s="733"/>
      <c r="V458" s="374"/>
      <c r="W458" s="118"/>
      <c r="X458" s="375"/>
      <c r="Y458" s="385"/>
      <c r="Z458" s="117"/>
      <c r="AA458" s="392"/>
      <c r="AB458" s="58"/>
      <c r="AC458" s="404"/>
      <c r="AD458" s="117"/>
      <c r="AE458" s="117"/>
      <c r="AF458" s="250"/>
      <c r="AG458" s="103"/>
      <c r="AH458" s="117"/>
      <c r="AI458" s="117"/>
      <c r="AJ458" s="388"/>
      <c r="AK458" s="294"/>
      <c r="AL458" s="95"/>
      <c r="AM458" s="118"/>
      <c r="AN458" s="165"/>
      <c r="AO458" s="167"/>
      <c r="AS458" s="729"/>
      <c r="AT458" s="727"/>
    </row>
    <row r="459" spans="1:46" ht="15" customHeight="1">
      <c r="A459" s="776"/>
      <c r="B459" s="730"/>
      <c r="C459" s="733"/>
      <c r="D459" s="733"/>
      <c r="E459" s="733"/>
      <c r="F459" s="741"/>
      <c r="G459" s="741"/>
      <c r="H459" s="733"/>
      <c r="I459" s="741"/>
      <c r="J459" s="741"/>
      <c r="K459" s="496">
        <v>3</v>
      </c>
      <c r="L459" s="493" t="s">
        <v>640</v>
      </c>
      <c r="M459" s="733"/>
      <c r="N459" s="733"/>
      <c r="O459" s="733"/>
      <c r="P459" s="741"/>
      <c r="Q459" s="741"/>
      <c r="R459" s="741"/>
      <c r="S459" s="499"/>
      <c r="T459" s="500"/>
      <c r="U459" s="741"/>
      <c r="V459" s="374"/>
      <c r="W459" s="118"/>
      <c r="X459" s="375"/>
      <c r="Y459" s="376"/>
      <c r="Z459" s="118"/>
      <c r="AA459" s="377"/>
      <c r="AB459" s="58"/>
      <c r="AC459" s="405"/>
      <c r="AD459" s="118"/>
      <c r="AE459" s="118"/>
      <c r="AF459" s="250"/>
      <c r="AG459" s="105"/>
      <c r="AH459" s="118"/>
      <c r="AI459" s="118"/>
      <c r="AJ459" s="379"/>
      <c r="AK459" s="294"/>
      <c r="AL459" s="95"/>
      <c r="AM459" s="118"/>
      <c r="AN459" s="165"/>
      <c r="AO459" s="167"/>
      <c r="AS459" s="730"/>
      <c r="AT459" s="733"/>
    </row>
    <row r="460" spans="1:46" ht="15" customHeight="1">
      <c r="A460" s="776"/>
      <c r="B460" s="730"/>
      <c r="C460" s="733"/>
      <c r="D460" s="733"/>
      <c r="E460" s="733"/>
      <c r="F460" s="871" t="s">
        <v>1705</v>
      </c>
      <c r="G460" s="871" t="s">
        <v>1707</v>
      </c>
      <c r="H460" s="733"/>
      <c r="I460" s="869" t="s">
        <v>1708</v>
      </c>
      <c r="J460" s="869" t="s">
        <v>1709</v>
      </c>
      <c r="K460" s="146">
        <v>1</v>
      </c>
      <c r="L460" s="493" t="s">
        <v>634</v>
      </c>
      <c r="M460" s="733"/>
      <c r="N460" s="733"/>
      <c r="O460" s="733"/>
      <c r="P460" s="759" t="s">
        <v>3008</v>
      </c>
      <c r="Q460" s="895"/>
      <c r="R460" s="759"/>
      <c r="S460" s="499"/>
      <c r="T460" s="500"/>
      <c r="U460" s="878" t="s">
        <v>3005</v>
      </c>
      <c r="V460" s="374"/>
      <c r="W460" s="118"/>
      <c r="X460" s="375"/>
      <c r="Y460" s="376"/>
      <c r="Z460" s="118"/>
      <c r="AA460" s="377"/>
      <c r="AB460" s="58"/>
      <c r="AC460" s="405"/>
      <c r="AD460" s="118"/>
      <c r="AE460" s="118"/>
      <c r="AF460" s="250"/>
      <c r="AG460" s="105"/>
      <c r="AH460" s="118"/>
      <c r="AI460" s="118"/>
      <c r="AJ460" s="379"/>
      <c r="AK460" s="294"/>
      <c r="AL460" s="95"/>
      <c r="AM460" s="118"/>
      <c r="AN460" s="165"/>
      <c r="AO460" s="167"/>
      <c r="AS460" s="730"/>
      <c r="AT460" s="733"/>
    </row>
    <row r="461" spans="1:46" ht="15.75" customHeight="1">
      <c r="A461" s="776"/>
      <c r="B461" s="730"/>
      <c r="C461" s="733"/>
      <c r="D461" s="733"/>
      <c r="E461" s="733"/>
      <c r="F461" s="733"/>
      <c r="G461" s="733"/>
      <c r="H461" s="733"/>
      <c r="I461" s="733"/>
      <c r="J461" s="733"/>
      <c r="K461" s="496">
        <v>2</v>
      </c>
      <c r="L461" s="493" t="s">
        <v>1677</v>
      </c>
      <c r="M461" s="733"/>
      <c r="N461" s="733"/>
      <c r="O461" s="733"/>
      <c r="P461" s="733"/>
      <c r="Q461" s="733"/>
      <c r="R461" s="733"/>
      <c r="S461" s="499"/>
      <c r="T461" s="500"/>
      <c r="U461" s="733"/>
      <c r="V461" s="374"/>
      <c r="W461" s="118"/>
      <c r="X461" s="375"/>
      <c r="Y461" s="381"/>
      <c r="Z461" s="119"/>
      <c r="AA461" s="382"/>
      <c r="AB461" s="58"/>
      <c r="AC461" s="406"/>
      <c r="AD461" s="119"/>
      <c r="AE461" s="119"/>
      <c r="AF461" s="250"/>
      <c r="AG461" s="107"/>
      <c r="AH461" s="119"/>
      <c r="AI461" s="119"/>
      <c r="AJ461" s="384"/>
      <c r="AK461" s="294"/>
      <c r="AL461" s="95"/>
      <c r="AM461" s="118"/>
      <c r="AN461" s="165"/>
      <c r="AO461" s="167"/>
      <c r="AS461" s="731"/>
      <c r="AT461" s="728"/>
    </row>
    <row r="462" spans="1:46" ht="15" customHeight="1">
      <c r="A462" s="776"/>
      <c r="B462" s="730"/>
      <c r="C462" s="733"/>
      <c r="D462" s="733"/>
      <c r="E462" s="733"/>
      <c r="F462" s="741"/>
      <c r="G462" s="741"/>
      <c r="H462" s="733"/>
      <c r="I462" s="741"/>
      <c r="J462" s="741"/>
      <c r="K462" s="496">
        <v>3</v>
      </c>
      <c r="L462" s="493" t="s">
        <v>640</v>
      </c>
      <c r="M462" s="733"/>
      <c r="N462" s="733"/>
      <c r="O462" s="733"/>
      <c r="P462" s="741"/>
      <c r="Q462" s="741"/>
      <c r="R462" s="741"/>
      <c r="S462" s="499"/>
      <c r="T462" s="500"/>
      <c r="U462" s="741"/>
      <c r="V462" s="374"/>
      <c r="W462" s="118"/>
      <c r="X462" s="375"/>
      <c r="Y462" s="385"/>
      <c r="Z462" s="117"/>
      <c r="AA462" s="392"/>
      <c r="AB462" s="58"/>
      <c r="AC462" s="404"/>
      <c r="AD462" s="117"/>
      <c r="AE462" s="117"/>
      <c r="AF462" s="250"/>
      <c r="AG462" s="103"/>
      <c r="AH462" s="117"/>
      <c r="AI462" s="117"/>
      <c r="AJ462" s="388"/>
      <c r="AK462" s="294"/>
      <c r="AL462" s="95"/>
      <c r="AM462" s="118"/>
      <c r="AN462" s="165"/>
      <c r="AO462" s="167"/>
      <c r="AS462" s="729"/>
      <c r="AT462" s="727"/>
    </row>
    <row r="463" spans="1:46" ht="15" customHeight="1">
      <c r="A463" s="776"/>
      <c r="B463" s="730"/>
      <c r="C463" s="733"/>
      <c r="D463" s="733"/>
      <c r="E463" s="733"/>
      <c r="F463" s="871" t="s">
        <v>1710</v>
      </c>
      <c r="G463" s="871" t="s">
        <v>1712</v>
      </c>
      <c r="H463" s="733"/>
      <c r="I463" s="869" t="s">
        <v>1713</v>
      </c>
      <c r="J463" s="869" t="s">
        <v>1714</v>
      </c>
      <c r="K463" s="146">
        <v>1</v>
      </c>
      <c r="L463" s="493" t="s">
        <v>634</v>
      </c>
      <c r="M463" s="733"/>
      <c r="N463" s="733"/>
      <c r="O463" s="733"/>
      <c r="P463" s="759" t="s">
        <v>3009</v>
      </c>
      <c r="Q463" s="896"/>
      <c r="R463" s="759"/>
      <c r="S463" s="499"/>
      <c r="T463" s="500"/>
      <c r="U463" s="878" t="s">
        <v>3005</v>
      </c>
      <c r="V463" s="374"/>
      <c r="W463" s="118"/>
      <c r="X463" s="375"/>
      <c r="Y463" s="376"/>
      <c r="Z463" s="118"/>
      <c r="AA463" s="377"/>
      <c r="AB463" s="58"/>
      <c r="AC463" s="405"/>
      <c r="AD463" s="118"/>
      <c r="AE463" s="118"/>
      <c r="AF463" s="250"/>
      <c r="AG463" s="105"/>
      <c r="AH463" s="118"/>
      <c r="AI463" s="118"/>
      <c r="AJ463" s="379"/>
      <c r="AK463" s="294"/>
      <c r="AL463" s="95"/>
      <c r="AM463" s="118"/>
      <c r="AN463" s="165"/>
      <c r="AO463" s="167"/>
      <c r="AS463" s="730"/>
      <c r="AT463" s="733"/>
    </row>
    <row r="464" spans="1:46" ht="15" customHeight="1">
      <c r="A464" s="776"/>
      <c r="B464" s="730"/>
      <c r="C464" s="733"/>
      <c r="D464" s="733"/>
      <c r="E464" s="733"/>
      <c r="F464" s="733"/>
      <c r="G464" s="733"/>
      <c r="H464" s="733"/>
      <c r="I464" s="733"/>
      <c r="J464" s="733"/>
      <c r="K464" s="496">
        <v>2</v>
      </c>
      <c r="L464" s="493" t="s">
        <v>1677</v>
      </c>
      <c r="M464" s="733"/>
      <c r="N464" s="733"/>
      <c r="O464" s="733"/>
      <c r="P464" s="733"/>
      <c r="Q464" s="733"/>
      <c r="R464" s="733"/>
      <c r="S464" s="499"/>
      <c r="T464" s="500"/>
      <c r="U464" s="733"/>
      <c r="V464" s="374"/>
      <c r="W464" s="118"/>
      <c r="X464" s="375"/>
      <c r="Y464" s="376"/>
      <c r="Z464" s="118"/>
      <c r="AA464" s="377"/>
      <c r="AB464" s="58"/>
      <c r="AC464" s="405"/>
      <c r="AD464" s="118"/>
      <c r="AE464" s="118"/>
      <c r="AF464" s="250"/>
      <c r="AG464" s="105"/>
      <c r="AH464" s="118"/>
      <c r="AI464" s="118"/>
      <c r="AJ464" s="379"/>
      <c r="AK464" s="294"/>
      <c r="AL464" s="95"/>
      <c r="AM464" s="118"/>
      <c r="AN464" s="165"/>
      <c r="AO464" s="167"/>
      <c r="AS464" s="730"/>
      <c r="AT464" s="733"/>
    </row>
    <row r="465" spans="1:46" ht="15.75" customHeight="1">
      <c r="A465" s="776"/>
      <c r="B465" s="730"/>
      <c r="C465" s="733"/>
      <c r="D465" s="733"/>
      <c r="E465" s="733"/>
      <c r="F465" s="741"/>
      <c r="G465" s="741"/>
      <c r="H465" s="733"/>
      <c r="I465" s="741"/>
      <c r="J465" s="741"/>
      <c r="K465" s="496">
        <v>3</v>
      </c>
      <c r="L465" s="493" t="s">
        <v>640</v>
      </c>
      <c r="M465" s="733"/>
      <c r="N465" s="733"/>
      <c r="O465" s="733"/>
      <c r="P465" s="741"/>
      <c r="Q465" s="741"/>
      <c r="R465" s="741"/>
      <c r="S465" s="499"/>
      <c r="T465" s="500"/>
      <c r="U465" s="741"/>
      <c r="V465" s="374"/>
      <c r="W465" s="118"/>
      <c r="X465" s="375"/>
      <c r="Y465" s="381"/>
      <c r="Z465" s="119"/>
      <c r="AA465" s="382"/>
      <c r="AB465" s="58"/>
      <c r="AC465" s="406"/>
      <c r="AD465" s="119"/>
      <c r="AE465" s="119"/>
      <c r="AF465" s="250"/>
      <c r="AG465" s="107"/>
      <c r="AH465" s="119"/>
      <c r="AI465" s="119"/>
      <c r="AJ465" s="384"/>
      <c r="AK465" s="294"/>
      <c r="AL465" s="95"/>
      <c r="AM465" s="118"/>
      <c r="AN465" s="165"/>
      <c r="AO465" s="167"/>
      <c r="AS465" s="731"/>
      <c r="AT465" s="728"/>
    </row>
    <row r="466" spans="1:46" ht="15" customHeight="1">
      <c r="A466" s="776"/>
      <c r="B466" s="730"/>
      <c r="C466" s="733"/>
      <c r="D466" s="733"/>
      <c r="E466" s="733"/>
      <c r="F466" s="871" t="s">
        <v>1715</v>
      </c>
      <c r="G466" s="871" t="s">
        <v>1717</v>
      </c>
      <c r="H466" s="733"/>
      <c r="I466" s="869" t="s">
        <v>1718</v>
      </c>
      <c r="J466" s="869" t="s">
        <v>1719</v>
      </c>
      <c r="K466" s="146">
        <v>1</v>
      </c>
      <c r="L466" s="493" t="s">
        <v>634</v>
      </c>
      <c r="M466" s="733"/>
      <c r="N466" s="733"/>
      <c r="O466" s="733"/>
      <c r="P466" s="759" t="s">
        <v>3010</v>
      </c>
      <c r="Q466" s="896"/>
      <c r="R466" s="759"/>
      <c r="S466" s="499"/>
      <c r="T466" s="500"/>
      <c r="U466" s="878" t="s">
        <v>3005</v>
      </c>
      <c r="V466" s="374"/>
      <c r="W466" s="118"/>
      <c r="X466" s="375"/>
      <c r="Y466" s="385"/>
      <c r="Z466" s="117"/>
      <c r="AA466" s="392"/>
      <c r="AB466" s="58"/>
      <c r="AC466" s="404"/>
      <c r="AD466" s="117"/>
      <c r="AE466" s="117"/>
      <c r="AF466" s="250"/>
      <c r="AG466" s="103"/>
      <c r="AH466" s="117"/>
      <c r="AI466" s="117"/>
      <c r="AJ466" s="388"/>
      <c r="AK466" s="294"/>
      <c r="AL466" s="95"/>
      <c r="AM466" s="118"/>
      <c r="AN466" s="165"/>
      <c r="AO466" s="167"/>
      <c r="AS466" s="729"/>
      <c r="AT466" s="727"/>
    </row>
    <row r="467" spans="1:46" ht="15" customHeight="1">
      <c r="A467" s="776"/>
      <c r="B467" s="730"/>
      <c r="C467" s="733"/>
      <c r="D467" s="733"/>
      <c r="E467" s="733"/>
      <c r="F467" s="733"/>
      <c r="G467" s="733"/>
      <c r="H467" s="733"/>
      <c r="I467" s="733"/>
      <c r="J467" s="733"/>
      <c r="K467" s="496">
        <v>2</v>
      </c>
      <c r="L467" s="493" t="s">
        <v>1677</v>
      </c>
      <c r="M467" s="733"/>
      <c r="N467" s="733"/>
      <c r="O467" s="733"/>
      <c r="P467" s="733"/>
      <c r="Q467" s="733"/>
      <c r="R467" s="733"/>
      <c r="S467" s="494"/>
      <c r="T467" s="495"/>
      <c r="U467" s="733"/>
      <c r="V467" s="374"/>
      <c r="W467" s="118"/>
      <c r="X467" s="375"/>
      <c r="Y467" s="376"/>
      <c r="Z467" s="118"/>
      <c r="AA467" s="377"/>
      <c r="AB467" s="58"/>
      <c r="AC467" s="405"/>
      <c r="AD467" s="118"/>
      <c r="AE467" s="118"/>
      <c r="AF467" s="250"/>
      <c r="AG467" s="105"/>
      <c r="AH467" s="118"/>
      <c r="AI467" s="118"/>
      <c r="AJ467" s="379"/>
      <c r="AK467" s="294"/>
      <c r="AL467" s="95"/>
      <c r="AM467" s="118"/>
      <c r="AN467" s="165"/>
      <c r="AO467" s="167"/>
      <c r="AS467" s="730"/>
      <c r="AT467" s="733"/>
    </row>
    <row r="468" spans="1:46" ht="15" customHeight="1">
      <c r="A468" s="776"/>
      <c r="B468" s="730"/>
      <c r="C468" s="733"/>
      <c r="D468" s="733"/>
      <c r="E468" s="733"/>
      <c r="F468" s="741"/>
      <c r="G468" s="741"/>
      <c r="H468" s="733"/>
      <c r="I468" s="741"/>
      <c r="J468" s="741"/>
      <c r="K468" s="496">
        <v>3</v>
      </c>
      <c r="L468" s="493" t="s">
        <v>640</v>
      </c>
      <c r="M468" s="733"/>
      <c r="N468" s="733"/>
      <c r="O468" s="733"/>
      <c r="P468" s="741"/>
      <c r="Q468" s="741"/>
      <c r="R468" s="741"/>
      <c r="S468" s="497"/>
      <c r="T468" s="498"/>
      <c r="U468" s="741"/>
      <c r="V468" s="374"/>
      <c r="W468" s="118"/>
      <c r="X468" s="375"/>
      <c r="Y468" s="376"/>
      <c r="Z468" s="118"/>
      <c r="AA468" s="377"/>
      <c r="AB468" s="58"/>
      <c r="AC468" s="405"/>
      <c r="AD468" s="118"/>
      <c r="AE468" s="118"/>
      <c r="AF468" s="250"/>
      <c r="AG468" s="105"/>
      <c r="AH468" s="118"/>
      <c r="AI468" s="118"/>
      <c r="AJ468" s="379"/>
      <c r="AK468" s="294"/>
      <c r="AL468" s="95"/>
      <c r="AM468" s="118"/>
      <c r="AN468" s="165"/>
      <c r="AO468" s="167"/>
      <c r="AS468" s="730"/>
      <c r="AT468" s="733"/>
    </row>
    <row r="469" spans="1:46" ht="15.75" customHeight="1">
      <c r="A469" s="776"/>
      <c r="B469" s="730"/>
      <c r="C469" s="733"/>
      <c r="D469" s="733"/>
      <c r="E469" s="733"/>
      <c r="F469" s="871" t="s">
        <v>1720</v>
      </c>
      <c r="G469" s="898" t="s">
        <v>1712</v>
      </c>
      <c r="H469" s="733"/>
      <c r="I469" s="869" t="s">
        <v>1722</v>
      </c>
      <c r="J469" s="869" t="s">
        <v>1723</v>
      </c>
      <c r="K469" s="146">
        <v>1</v>
      </c>
      <c r="L469" s="493" t="s">
        <v>634</v>
      </c>
      <c r="M469" s="733"/>
      <c r="N469" s="733"/>
      <c r="O469" s="733"/>
      <c r="P469" s="759" t="s">
        <v>3011</v>
      </c>
      <c r="Q469" s="896"/>
      <c r="R469" s="759"/>
      <c r="S469" s="499"/>
      <c r="T469" s="500"/>
      <c r="U469" s="878" t="s">
        <v>3005</v>
      </c>
      <c r="V469" s="374"/>
      <c r="W469" s="118"/>
      <c r="X469" s="375"/>
      <c r="Y469" s="381"/>
      <c r="Z469" s="119"/>
      <c r="AA469" s="382"/>
      <c r="AB469" s="58"/>
      <c r="AC469" s="406"/>
      <c r="AD469" s="119"/>
      <c r="AE469" s="119"/>
      <c r="AF469" s="250"/>
      <c r="AG469" s="107"/>
      <c r="AH469" s="119"/>
      <c r="AI469" s="119"/>
      <c r="AJ469" s="384"/>
      <c r="AK469" s="294"/>
      <c r="AL469" s="95"/>
      <c r="AM469" s="118"/>
      <c r="AN469" s="165"/>
      <c r="AO469" s="167"/>
      <c r="AS469" s="731"/>
      <c r="AT469" s="728"/>
    </row>
    <row r="470" spans="1:46" ht="15" customHeight="1">
      <c r="A470" s="776"/>
      <c r="B470" s="730"/>
      <c r="C470" s="733"/>
      <c r="D470" s="733"/>
      <c r="E470" s="733"/>
      <c r="F470" s="733"/>
      <c r="G470" s="733"/>
      <c r="H470" s="733"/>
      <c r="I470" s="733"/>
      <c r="J470" s="733"/>
      <c r="K470" s="496">
        <v>2</v>
      </c>
      <c r="L470" s="493" t="s">
        <v>1677</v>
      </c>
      <c r="M470" s="733"/>
      <c r="N470" s="733"/>
      <c r="O470" s="733"/>
      <c r="P470" s="733"/>
      <c r="Q470" s="733"/>
      <c r="R470" s="733"/>
      <c r="S470" s="499"/>
      <c r="T470" s="500"/>
      <c r="U470" s="733"/>
      <c r="V470" s="374"/>
      <c r="W470" s="118"/>
      <c r="X470" s="375"/>
      <c r="Y470" s="385"/>
      <c r="Z470" s="117"/>
      <c r="AA470" s="392"/>
      <c r="AB470" s="58"/>
      <c r="AC470" s="404"/>
      <c r="AD470" s="117"/>
      <c r="AE470" s="117"/>
      <c r="AF470" s="250"/>
      <c r="AG470" s="103"/>
      <c r="AH470" s="117"/>
      <c r="AI470" s="117"/>
      <c r="AJ470" s="388"/>
      <c r="AK470" s="294"/>
      <c r="AL470" s="95"/>
      <c r="AM470" s="118"/>
      <c r="AN470" s="165"/>
      <c r="AO470" s="167"/>
      <c r="AS470" s="729"/>
      <c r="AT470" s="727"/>
    </row>
    <row r="471" spans="1:46" ht="15" customHeight="1">
      <c r="A471" s="776"/>
      <c r="B471" s="730"/>
      <c r="C471" s="733"/>
      <c r="D471" s="733"/>
      <c r="E471" s="733"/>
      <c r="F471" s="741"/>
      <c r="G471" s="741"/>
      <c r="H471" s="733"/>
      <c r="I471" s="741"/>
      <c r="J471" s="741"/>
      <c r="K471" s="496">
        <v>3</v>
      </c>
      <c r="L471" s="493" t="s">
        <v>640</v>
      </c>
      <c r="M471" s="733"/>
      <c r="N471" s="733"/>
      <c r="O471" s="733"/>
      <c r="P471" s="741"/>
      <c r="Q471" s="741"/>
      <c r="R471" s="741"/>
      <c r="S471" s="499"/>
      <c r="T471" s="500"/>
      <c r="U471" s="741"/>
      <c r="V471" s="374"/>
      <c r="W471" s="118"/>
      <c r="X471" s="375"/>
      <c r="Y471" s="376"/>
      <c r="Z471" s="118"/>
      <c r="AA471" s="377"/>
      <c r="AB471" s="58"/>
      <c r="AC471" s="405"/>
      <c r="AD471" s="118"/>
      <c r="AE471" s="118"/>
      <c r="AF471" s="250"/>
      <c r="AG471" s="105"/>
      <c r="AH471" s="118"/>
      <c r="AI471" s="118"/>
      <c r="AJ471" s="379"/>
      <c r="AK471" s="294"/>
      <c r="AL471" s="95"/>
      <c r="AM471" s="118"/>
      <c r="AN471" s="165"/>
      <c r="AO471" s="167"/>
      <c r="AS471" s="730"/>
      <c r="AT471" s="733"/>
    </row>
    <row r="472" spans="1:46" ht="15" customHeight="1">
      <c r="A472" s="776"/>
      <c r="B472" s="730"/>
      <c r="C472" s="733"/>
      <c r="D472" s="733"/>
      <c r="E472" s="733"/>
      <c r="F472" s="871" t="s">
        <v>1724</v>
      </c>
      <c r="G472" s="871" t="s">
        <v>1726</v>
      </c>
      <c r="H472" s="733"/>
      <c r="I472" s="869" t="s">
        <v>1727</v>
      </c>
      <c r="J472" s="869" t="s">
        <v>1728</v>
      </c>
      <c r="K472" s="146">
        <v>1</v>
      </c>
      <c r="L472" s="493" t="s">
        <v>634</v>
      </c>
      <c r="M472" s="733"/>
      <c r="N472" s="733"/>
      <c r="O472" s="733"/>
      <c r="P472" s="759" t="s">
        <v>3012</v>
      </c>
      <c r="Q472" s="896"/>
      <c r="R472" s="759"/>
      <c r="S472" s="499"/>
      <c r="T472" s="500"/>
      <c r="U472" s="878" t="s">
        <v>3005</v>
      </c>
      <c r="V472" s="374"/>
      <c r="W472" s="118"/>
      <c r="X472" s="375"/>
      <c r="Y472" s="376"/>
      <c r="Z472" s="118"/>
      <c r="AA472" s="377"/>
      <c r="AB472" s="58"/>
      <c r="AC472" s="405"/>
      <c r="AD472" s="118"/>
      <c r="AE472" s="118"/>
      <c r="AF472" s="250"/>
      <c r="AG472" s="105"/>
      <c r="AH472" s="118"/>
      <c r="AI472" s="118"/>
      <c r="AJ472" s="379"/>
      <c r="AK472" s="294"/>
      <c r="AL472" s="95"/>
      <c r="AM472" s="118"/>
      <c r="AN472" s="165"/>
      <c r="AO472" s="167"/>
      <c r="AS472" s="730"/>
      <c r="AT472" s="733"/>
    </row>
    <row r="473" spans="1:46" ht="15.75" customHeight="1">
      <c r="A473" s="776"/>
      <c r="B473" s="730"/>
      <c r="C473" s="733"/>
      <c r="D473" s="733"/>
      <c r="E473" s="733"/>
      <c r="F473" s="733"/>
      <c r="G473" s="733"/>
      <c r="H473" s="733"/>
      <c r="I473" s="733"/>
      <c r="J473" s="733"/>
      <c r="K473" s="496">
        <v>2</v>
      </c>
      <c r="L473" s="493" t="s">
        <v>1677</v>
      </c>
      <c r="M473" s="733"/>
      <c r="N473" s="733"/>
      <c r="O473" s="733"/>
      <c r="P473" s="733"/>
      <c r="Q473" s="733"/>
      <c r="R473" s="733"/>
      <c r="S473" s="499"/>
      <c r="T473" s="500"/>
      <c r="U473" s="733"/>
      <c r="V473" s="374"/>
      <c r="W473" s="118"/>
      <c r="X473" s="375"/>
      <c r="Y473" s="381"/>
      <c r="Z473" s="119"/>
      <c r="AA473" s="382"/>
      <c r="AB473" s="58"/>
      <c r="AC473" s="406"/>
      <c r="AD473" s="119"/>
      <c r="AE473" s="119"/>
      <c r="AF473" s="250"/>
      <c r="AG473" s="107"/>
      <c r="AH473" s="119"/>
      <c r="AI473" s="119"/>
      <c r="AJ473" s="384"/>
      <c r="AK473" s="294"/>
      <c r="AL473" s="95"/>
      <c r="AM473" s="118"/>
      <c r="AN473" s="165"/>
      <c r="AO473" s="167"/>
      <c r="AS473" s="731"/>
      <c r="AT473" s="728"/>
    </row>
    <row r="474" spans="1:46" ht="15" customHeight="1">
      <c r="A474" s="783"/>
      <c r="B474" s="746"/>
      <c r="C474" s="741"/>
      <c r="D474" s="741"/>
      <c r="E474" s="741"/>
      <c r="F474" s="741"/>
      <c r="G474" s="741"/>
      <c r="H474" s="741"/>
      <c r="I474" s="741"/>
      <c r="J474" s="741"/>
      <c r="K474" s="496">
        <v>3</v>
      </c>
      <c r="L474" s="493" t="s">
        <v>640</v>
      </c>
      <c r="M474" s="741"/>
      <c r="N474" s="741"/>
      <c r="O474" s="741"/>
      <c r="P474" s="741"/>
      <c r="Q474" s="741"/>
      <c r="R474" s="741"/>
      <c r="S474" s="499"/>
      <c r="T474" s="500"/>
      <c r="U474" s="741"/>
      <c r="V474" s="374"/>
      <c r="W474" s="118"/>
      <c r="X474" s="375"/>
      <c r="Y474" s="385"/>
      <c r="Z474" s="117"/>
      <c r="AA474" s="392"/>
      <c r="AB474" s="58"/>
      <c r="AC474" s="404"/>
      <c r="AD474" s="117"/>
      <c r="AE474" s="117"/>
      <c r="AF474" s="250"/>
      <c r="AG474" s="103"/>
      <c r="AH474" s="117"/>
      <c r="AI474" s="238"/>
      <c r="AJ474" s="393"/>
      <c r="AK474" s="294"/>
      <c r="AL474" s="95"/>
      <c r="AM474" s="118"/>
      <c r="AN474" s="165"/>
      <c r="AO474" s="166"/>
      <c r="AS474" s="861"/>
      <c r="AT474" s="727"/>
    </row>
    <row r="475" spans="1:46" ht="15" customHeight="1">
      <c r="A475" s="867" t="s">
        <v>1404</v>
      </c>
      <c r="B475" s="868" t="s">
        <v>1405</v>
      </c>
      <c r="C475" s="867" t="s">
        <v>1670</v>
      </c>
      <c r="D475" s="868" t="s">
        <v>1671</v>
      </c>
      <c r="E475" s="869" t="s">
        <v>1671</v>
      </c>
      <c r="F475" s="871" t="s">
        <v>1729</v>
      </c>
      <c r="G475" s="902" t="s">
        <v>1731</v>
      </c>
      <c r="H475" s="869" t="s">
        <v>1732</v>
      </c>
      <c r="I475" s="869" t="s">
        <v>1733</v>
      </c>
      <c r="J475" s="869" t="s">
        <v>1734</v>
      </c>
      <c r="K475" s="499">
        <v>1</v>
      </c>
      <c r="L475" s="493" t="s">
        <v>41</v>
      </c>
      <c r="M475" s="869" t="s">
        <v>3004</v>
      </c>
      <c r="N475" s="869" t="s">
        <v>1454</v>
      </c>
      <c r="O475" s="869">
        <v>27</v>
      </c>
      <c r="P475" s="871" t="s">
        <v>2822</v>
      </c>
      <c r="Q475" s="896"/>
      <c r="R475" s="759"/>
      <c r="S475" s="499"/>
      <c r="T475" s="500"/>
      <c r="U475" s="878" t="s">
        <v>3013</v>
      </c>
      <c r="V475" s="374"/>
      <c r="W475" s="118"/>
      <c r="X475" s="375"/>
      <c r="Y475" s="376"/>
      <c r="Z475" s="118"/>
      <c r="AA475" s="377"/>
      <c r="AB475" s="58"/>
      <c r="AC475" s="405"/>
      <c r="AD475" s="118"/>
      <c r="AE475" s="118"/>
      <c r="AF475" s="250"/>
      <c r="AG475" s="105"/>
      <c r="AH475" s="118"/>
      <c r="AI475" s="294"/>
      <c r="AJ475" s="394"/>
      <c r="AK475" s="294"/>
      <c r="AL475" s="95"/>
      <c r="AM475" s="118"/>
      <c r="AN475" s="165"/>
      <c r="AO475" s="166"/>
      <c r="AS475" s="862"/>
      <c r="AT475" s="733"/>
    </row>
    <row r="476" spans="1:46" ht="15" customHeight="1">
      <c r="A476" s="831"/>
      <c r="B476" s="834"/>
      <c r="C476" s="831"/>
      <c r="D476" s="834"/>
      <c r="E476" s="733"/>
      <c r="F476" s="733"/>
      <c r="G476" s="733"/>
      <c r="H476" s="733"/>
      <c r="I476" s="733"/>
      <c r="J476" s="733"/>
      <c r="K476" s="499">
        <v>2</v>
      </c>
      <c r="L476" s="493" t="s">
        <v>1532</v>
      </c>
      <c r="M476" s="733"/>
      <c r="N476" s="733"/>
      <c r="O476" s="733"/>
      <c r="P476" s="733"/>
      <c r="Q476" s="733"/>
      <c r="R476" s="733"/>
      <c r="S476" s="499"/>
      <c r="T476" s="500"/>
      <c r="U476" s="733"/>
      <c r="V476" s="374"/>
      <c r="W476" s="118"/>
      <c r="X476" s="375"/>
      <c r="Y476" s="376"/>
      <c r="Z476" s="118"/>
      <c r="AA476" s="377"/>
      <c r="AB476" s="58"/>
      <c r="AC476" s="405"/>
      <c r="AD476" s="118"/>
      <c r="AE476" s="118"/>
      <c r="AF476" s="250"/>
      <c r="AG476" s="105"/>
      <c r="AH476" s="118"/>
      <c r="AI476" s="294"/>
      <c r="AJ476" s="394"/>
      <c r="AK476" s="294"/>
      <c r="AL476" s="95"/>
      <c r="AM476" s="118"/>
      <c r="AN476" s="165"/>
      <c r="AO476" s="166"/>
      <c r="AS476" s="862"/>
      <c r="AT476" s="733"/>
    </row>
    <row r="477" spans="1:46" ht="15.75" customHeight="1">
      <c r="A477" s="831"/>
      <c r="B477" s="834"/>
      <c r="C477" s="831"/>
      <c r="D477" s="834"/>
      <c r="E477" s="733"/>
      <c r="F477" s="741"/>
      <c r="G477" s="741"/>
      <c r="H477" s="733"/>
      <c r="I477" s="741"/>
      <c r="J477" s="741"/>
      <c r="K477" s="499">
        <v>3</v>
      </c>
      <c r="L477" s="493" t="s">
        <v>43</v>
      </c>
      <c r="M477" s="733"/>
      <c r="N477" s="733"/>
      <c r="O477" s="733"/>
      <c r="P477" s="741"/>
      <c r="Q477" s="741"/>
      <c r="R477" s="741"/>
      <c r="S477" s="499"/>
      <c r="T477" s="500"/>
      <c r="U477" s="741"/>
      <c r="V477" s="374"/>
      <c r="W477" s="118"/>
      <c r="X477" s="375"/>
      <c r="Y477" s="381"/>
      <c r="Z477" s="119"/>
      <c r="AA477" s="382"/>
      <c r="AB477" s="58"/>
      <c r="AC477" s="406"/>
      <c r="AD477" s="119"/>
      <c r="AE477" s="119"/>
      <c r="AF477" s="250"/>
      <c r="AG477" s="107"/>
      <c r="AH477" s="119"/>
      <c r="AI477" s="240"/>
      <c r="AJ477" s="395"/>
      <c r="AK477" s="294"/>
      <c r="AL477" s="95"/>
      <c r="AM477" s="118"/>
      <c r="AN477" s="165"/>
      <c r="AO477" s="166"/>
      <c r="AS477" s="863"/>
      <c r="AT477" s="728"/>
    </row>
    <row r="478" spans="1:46" ht="15" customHeight="1">
      <c r="A478" s="831"/>
      <c r="B478" s="834"/>
      <c r="C478" s="831"/>
      <c r="D478" s="834"/>
      <c r="E478" s="733"/>
      <c r="F478" s="871" t="s">
        <v>1735</v>
      </c>
      <c r="G478" s="900" t="s">
        <v>1737</v>
      </c>
      <c r="H478" s="733"/>
      <c r="I478" s="869" t="s">
        <v>1738</v>
      </c>
      <c r="J478" s="869" t="s">
        <v>3014</v>
      </c>
      <c r="K478" s="499">
        <v>1</v>
      </c>
      <c r="L478" s="493" t="s">
        <v>41</v>
      </c>
      <c r="M478" s="733"/>
      <c r="N478" s="733"/>
      <c r="O478" s="733"/>
      <c r="P478" s="871" t="s">
        <v>2823</v>
      </c>
      <c r="Q478" s="896"/>
      <c r="R478" s="759"/>
      <c r="S478" s="494"/>
      <c r="T478" s="495"/>
      <c r="U478" s="878" t="s">
        <v>3013</v>
      </c>
      <c r="V478" s="374"/>
      <c r="W478" s="118"/>
      <c r="X478" s="375"/>
      <c r="Y478" s="385"/>
      <c r="Z478" s="117"/>
      <c r="AA478" s="392"/>
      <c r="AB478" s="58"/>
      <c r="AC478" s="404"/>
      <c r="AD478" s="117"/>
      <c r="AE478" s="117"/>
      <c r="AF478" s="250"/>
      <c r="AG478" s="103"/>
      <c r="AH478" s="117"/>
      <c r="AI478" s="238"/>
      <c r="AJ478" s="393"/>
      <c r="AK478" s="294"/>
      <c r="AL478" s="95"/>
      <c r="AM478" s="118"/>
      <c r="AN478" s="165"/>
      <c r="AO478" s="166"/>
      <c r="AS478" s="729"/>
      <c r="AT478" s="727"/>
    </row>
    <row r="479" spans="1:46" ht="15" customHeight="1">
      <c r="A479" s="831"/>
      <c r="B479" s="834"/>
      <c r="C479" s="831"/>
      <c r="D479" s="834"/>
      <c r="E479" s="733"/>
      <c r="F479" s="733"/>
      <c r="G479" s="733"/>
      <c r="H479" s="733"/>
      <c r="I479" s="733"/>
      <c r="J479" s="733"/>
      <c r="K479" s="499">
        <v>2</v>
      </c>
      <c r="L479" s="493" t="s">
        <v>1532</v>
      </c>
      <c r="M479" s="733"/>
      <c r="N479" s="733"/>
      <c r="O479" s="733"/>
      <c r="P479" s="733"/>
      <c r="Q479" s="733"/>
      <c r="R479" s="733"/>
      <c r="S479" s="497"/>
      <c r="T479" s="498"/>
      <c r="U479" s="733"/>
      <c r="V479" s="374"/>
      <c r="W479" s="118"/>
      <c r="X479" s="375"/>
      <c r="Y479" s="376"/>
      <c r="Z479" s="118"/>
      <c r="AA479" s="377"/>
      <c r="AB479" s="58"/>
      <c r="AC479" s="405"/>
      <c r="AD479" s="118"/>
      <c r="AE479" s="118"/>
      <c r="AF479" s="250"/>
      <c r="AG479" s="105"/>
      <c r="AH479" s="118"/>
      <c r="AI479" s="294"/>
      <c r="AJ479" s="394"/>
      <c r="AK479" s="294"/>
      <c r="AL479" s="95"/>
      <c r="AM479" s="118"/>
      <c r="AN479" s="165"/>
      <c r="AO479" s="166"/>
      <c r="AS479" s="730"/>
      <c r="AT479" s="733"/>
    </row>
    <row r="480" spans="1:46" ht="15" customHeight="1">
      <c r="A480" s="831"/>
      <c r="B480" s="834"/>
      <c r="C480" s="831"/>
      <c r="D480" s="834"/>
      <c r="E480" s="733"/>
      <c r="F480" s="741"/>
      <c r="G480" s="741"/>
      <c r="H480" s="733"/>
      <c r="I480" s="741"/>
      <c r="J480" s="741"/>
      <c r="K480" s="499">
        <v>3</v>
      </c>
      <c r="L480" s="493" t="s">
        <v>43</v>
      </c>
      <c r="M480" s="733"/>
      <c r="N480" s="733"/>
      <c r="O480" s="733"/>
      <c r="P480" s="741"/>
      <c r="Q480" s="741"/>
      <c r="R480" s="741"/>
      <c r="S480" s="499"/>
      <c r="T480" s="500"/>
      <c r="U480" s="741"/>
      <c r="V480" s="374"/>
      <c r="W480" s="118"/>
      <c r="X480" s="375"/>
      <c r="Y480" s="376"/>
      <c r="Z480" s="118"/>
      <c r="AA480" s="377"/>
      <c r="AB480" s="58"/>
      <c r="AC480" s="405"/>
      <c r="AD480" s="118"/>
      <c r="AE480" s="118"/>
      <c r="AF480" s="250"/>
      <c r="AG480" s="105"/>
      <c r="AH480" s="118"/>
      <c r="AI480" s="294"/>
      <c r="AJ480" s="394"/>
      <c r="AK480" s="294"/>
      <c r="AL480" s="95"/>
      <c r="AM480" s="118"/>
      <c r="AN480" s="165"/>
      <c r="AO480" s="166"/>
      <c r="AS480" s="730"/>
      <c r="AT480" s="733"/>
    </row>
    <row r="481" spans="1:46" ht="15.75" customHeight="1">
      <c r="A481" s="831"/>
      <c r="B481" s="834"/>
      <c r="C481" s="831"/>
      <c r="D481" s="834"/>
      <c r="E481" s="733"/>
      <c r="F481" s="871" t="s">
        <v>1740</v>
      </c>
      <c r="G481" s="871" t="s">
        <v>1742</v>
      </c>
      <c r="H481" s="733"/>
      <c r="I481" s="869" t="s">
        <v>1743</v>
      </c>
      <c r="J481" s="869" t="s">
        <v>1744</v>
      </c>
      <c r="K481" s="499">
        <v>1</v>
      </c>
      <c r="L481" s="493" t="s">
        <v>41</v>
      </c>
      <c r="M481" s="733"/>
      <c r="N481" s="733"/>
      <c r="O481" s="733"/>
      <c r="P481" s="871" t="s">
        <v>2829</v>
      </c>
      <c r="Q481" s="759"/>
      <c r="R481" s="759"/>
      <c r="S481" s="499"/>
      <c r="T481" s="500"/>
      <c r="U481" s="878" t="s">
        <v>3013</v>
      </c>
      <c r="V481" s="374"/>
      <c r="W481" s="118"/>
      <c r="X481" s="375"/>
      <c r="Y481" s="381"/>
      <c r="Z481" s="119"/>
      <c r="AA481" s="382"/>
      <c r="AB481" s="58"/>
      <c r="AC481" s="406"/>
      <c r="AD481" s="119"/>
      <c r="AE481" s="119"/>
      <c r="AF481" s="250"/>
      <c r="AG481" s="107"/>
      <c r="AH481" s="119"/>
      <c r="AI481" s="240"/>
      <c r="AJ481" s="395"/>
      <c r="AK481" s="294"/>
      <c r="AL481" s="95"/>
      <c r="AM481" s="118"/>
      <c r="AN481" s="165"/>
      <c r="AO481" s="166"/>
      <c r="AS481" s="731"/>
      <c r="AT481" s="728"/>
    </row>
    <row r="482" spans="1:46" ht="15" customHeight="1">
      <c r="A482" s="831"/>
      <c r="B482" s="834"/>
      <c r="C482" s="831"/>
      <c r="D482" s="834"/>
      <c r="E482" s="733"/>
      <c r="F482" s="733"/>
      <c r="G482" s="733"/>
      <c r="H482" s="733"/>
      <c r="I482" s="733"/>
      <c r="J482" s="733"/>
      <c r="K482" s="499">
        <v>2</v>
      </c>
      <c r="L482" s="493" t="s">
        <v>1532</v>
      </c>
      <c r="M482" s="733"/>
      <c r="N482" s="733"/>
      <c r="O482" s="733"/>
      <c r="P482" s="733"/>
      <c r="Q482" s="733"/>
      <c r="R482" s="733"/>
      <c r="S482" s="499"/>
      <c r="T482" s="500"/>
      <c r="U482" s="733"/>
      <c r="V482" s="374"/>
      <c r="W482" s="118"/>
      <c r="X482" s="375"/>
      <c r="Y482" s="385"/>
      <c r="Z482" s="117"/>
      <c r="AA482" s="392"/>
      <c r="AB482" s="58"/>
      <c r="AC482" s="404"/>
      <c r="AD482" s="117"/>
      <c r="AE482" s="117"/>
      <c r="AF482" s="250"/>
      <c r="AG482" s="103"/>
      <c r="AH482" s="117"/>
      <c r="AI482" s="238"/>
      <c r="AJ482" s="393"/>
      <c r="AK482" s="294"/>
      <c r="AL482" s="95"/>
      <c r="AM482" s="118"/>
      <c r="AN482" s="165"/>
      <c r="AO482" s="166"/>
      <c r="AS482" s="729"/>
      <c r="AT482" s="727"/>
    </row>
    <row r="483" spans="1:46" ht="15" customHeight="1">
      <c r="A483" s="831"/>
      <c r="B483" s="834"/>
      <c r="C483" s="831"/>
      <c r="D483" s="834"/>
      <c r="E483" s="733"/>
      <c r="F483" s="741"/>
      <c r="G483" s="741"/>
      <c r="H483" s="733"/>
      <c r="I483" s="741"/>
      <c r="J483" s="741"/>
      <c r="K483" s="499">
        <v>3</v>
      </c>
      <c r="L483" s="493" t="s">
        <v>43</v>
      </c>
      <c r="M483" s="733"/>
      <c r="N483" s="733"/>
      <c r="O483" s="733"/>
      <c r="P483" s="741"/>
      <c r="Q483" s="741"/>
      <c r="R483" s="741"/>
      <c r="S483" s="499"/>
      <c r="T483" s="500"/>
      <c r="U483" s="741"/>
      <c r="V483" s="374"/>
      <c r="W483" s="118"/>
      <c r="X483" s="375"/>
      <c r="Y483" s="376"/>
      <c r="Z483" s="118"/>
      <c r="AA483" s="377"/>
      <c r="AB483" s="58"/>
      <c r="AC483" s="405"/>
      <c r="AD483" s="118"/>
      <c r="AE483" s="118"/>
      <c r="AF483" s="250"/>
      <c r="AG483" s="105"/>
      <c r="AH483" s="118"/>
      <c r="AI483" s="294"/>
      <c r="AJ483" s="394"/>
      <c r="AK483" s="294"/>
      <c r="AL483" s="95"/>
      <c r="AM483" s="118"/>
      <c r="AN483" s="165"/>
      <c r="AO483" s="166"/>
      <c r="AS483" s="730"/>
      <c r="AT483" s="733"/>
    </row>
    <row r="484" spans="1:46" ht="15" customHeight="1">
      <c r="A484" s="831"/>
      <c r="B484" s="834"/>
      <c r="C484" s="831"/>
      <c r="D484" s="834"/>
      <c r="E484" s="733"/>
      <c r="F484" s="871" t="s">
        <v>1745</v>
      </c>
      <c r="G484" s="900" t="s">
        <v>1747</v>
      </c>
      <c r="H484" s="733"/>
      <c r="I484" s="869" t="s">
        <v>1748</v>
      </c>
      <c r="J484" s="869" t="s">
        <v>1749</v>
      </c>
      <c r="K484" s="499">
        <v>1</v>
      </c>
      <c r="L484" s="493" t="s">
        <v>41</v>
      </c>
      <c r="M484" s="733"/>
      <c r="N484" s="733"/>
      <c r="O484" s="733"/>
      <c r="P484" s="871" t="s">
        <v>2830</v>
      </c>
      <c r="Q484" s="759"/>
      <c r="R484" s="759"/>
      <c r="S484" s="499"/>
      <c r="T484" s="500"/>
      <c r="U484" s="878" t="s">
        <v>3015</v>
      </c>
      <c r="V484" s="374"/>
      <c r="W484" s="118"/>
      <c r="X484" s="375"/>
      <c r="Y484" s="376"/>
      <c r="Z484" s="118"/>
      <c r="AA484" s="377"/>
      <c r="AB484" s="58"/>
      <c r="AC484" s="405"/>
      <c r="AD484" s="118"/>
      <c r="AE484" s="118"/>
      <c r="AF484" s="250"/>
      <c r="AG484" s="105"/>
      <c r="AH484" s="118"/>
      <c r="AI484" s="294"/>
      <c r="AJ484" s="394"/>
      <c r="AK484" s="294"/>
      <c r="AL484" s="95"/>
      <c r="AM484" s="118"/>
      <c r="AN484" s="165"/>
      <c r="AO484" s="166"/>
      <c r="AS484" s="730"/>
      <c r="AT484" s="733"/>
    </row>
    <row r="485" spans="1:46" ht="15.75" customHeight="1">
      <c r="A485" s="831"/>
      <c r="B485" s="834"/>
      <c r="C485" s="831"/>
      <c r="D485" s="834"/>
      <c r="E485" s="733"/>
      <c r="F485" s="733"/>
      <c r="G485" s="733"/>
      <c r="H485" s="733"/>
      <c r="I485" s="733"/>
      <c r="J485" s="733"/>
      <c r="K485" s="499">
        <v>2</v>
      </c>
      <c r="L485" s="493" t="s">
        <v>1532</v>
      </c>
      <c r="M485" s="733"/>
      <c r="N485" s="733"/>
      <c r="O485" s="733"/>
      <c r="P485" s="733"/>
      <c r="Q485" s="733"/>
      <c r="R485" s="733"/>
      <c r="S485" s="499"/>
      <c r="T485" s="500"/>
      <c r="U485" s="733"/>
      <c r="V485" s="374"/>
      <c r="W485" s="118"/>
      <c r="X485" s="375"/>
      <c r="Y485" s="381"/>
      <c r="Z485" s="119"/>
      <c r="AA485" s="382"/>
      <c r="AB485" s="58"/>
      <c r="AC485" s="406"/>
      <c r="AD485" s="119"/>
      <c r="AE485" s="119"/>
      <c r="AF485" s="250"/>
      <c r="AG485" s="107"/>
      <c r="AH485" s="119"/>
      <c r="AI485" s="240"/>
      <c r="AJ485" s="395"/>
      <c r="AK485" s="294"/>
      <c r="AL485" s="95"/>
      <c r="AM485" s="118"/>
      <c r="AN485" s="165"/>
      <c r="AO485" s="166"/>
      <c r="AS485" s="731"/>
      <c r="AT485" s="728"/>
    </row>
    <row r="486" spans="1:46" ht="15" customHeight="1">
      <c r="A486" s="831"/>
      <c r="B486" s="834"/>
      <c r="C486" s="831"/>
      <c r="D486" s="834"/>
      <c r="E486" s="733"/>
      <c r="F486" s="741"/>
      <c r="G486" s="741"/>
      <c r="H486" s="733"/>
      <c r="I486" s="741"/>
      <c r="J486" s="741"/>
      <c r="K486" s="499">
        <v>3</v>
      </c>
      <c r="L486" s="493" t="s">
        <v>43</v>
      </c>
      <c r="M486" s="733"/>
      <c r="N486" s="733"/>
      <c r="O486" s="733"/>
      <c r="P486" s="741"/>
      <c r="Q486" s="741"/>
      <c r="R486" s="741"/>
      <c r="S486" s="499"/>
      <c r="T486" s="500"/>
      <c r="U486" s="741"/>
      <c r="V486" s="374"/>
      <c r="W486" s="118"/>
      <c r="X486" s="375"/>
      <c r="Y486" s="385"/>
      <c r="Z486" s="117"/>
      <c r="AA486" s="392"/>
      <c r="AB486" s="58"/>
      <c r="AC486" s="387"/>
      <c r="AD486" s="117"/>
      <c r="AE486" s="117"/>
      <c r="AF486" s="250"/>
      <c r="AG486" s="103"/>
      <c r="AH486" s="117"/>
      <c r="AI486" s="117"/>
      <c r="AJ486" s="393"/>
      <c r="AK486" s="294"/>
      <c r="AL486" s="95"/>
      <c r="AM486" s="118"/>
      <c r="AN486" s="165"/>
      <c r="AO486" s="166"/>
      <c r="AS486" s="729"/>
      <c r="AT486" s="727"/>
    </row>
    <row r="487" spans="1:46" ht="15.75" customHeight="1">
      <c r="A487" s="831"/>
      <c r="B487" s="834"/>
      <c r="C487" s="831"/>
      <c r="D487" s="834"/>
      <c r="E487" s="733"/>
      <c r="F487" s="871" t="s">
        <v>1750</v>
      </c>
      <c r="G487" s="871" t="s">
        <v>1752</v>
      </c>
      <c r="H487" s="733"/>
      <c r="I487" s="869" t="s">
        <v>1753</v>
      </c>
      <c r="J487" s="869" t="s">
        <v>1754</v>
      </c>
      <c r="K487" s="499">
        <v>1</v>
      </c>
      <c r="L487" s="493" t="s">
        <v>41</v>
      </c>
      <c r="M487" s="733"/>
      <c r="N487" s="733"/>
      <c r="O487" s="733"/>
      <c r="P487" s="871" t="s">
        <v>2831</v>
      </c>
      <c r="Q487" s="759"/>
      <c r="R487" s="759"/>
      <c r="S487" s="499"/>
      <c r="T487" s="500"/>
      <c r="U487" s="878" t="s">
        <v>3013</v>
      </c>
      <c r="V487" s="374"/>
      <c r="W487" s="118"/>
      <c r="X487" s="375"/>
      <c r="Y487" s="381"/>
      <c r="Z487" s="119"/>
      <c r="AA487" s="382"/>
      <c r="AB487" s="58"/>
      <c r="AC487" s="383"/>
      <c r="AD487" s="119"/>
      <c r="AE487" s="119"/>
      <c r="AF487" s="250"/>
      <c r="AG487" s="107"/>
      <c r="AH487" s="119"/>
      <c r="AI487" s="119"/>
      <c r="AJ487" s="395"/>
      <c r="AK487" s="294"/>
      <c r="AL487" s="95"/>
      <c r="AM487" s="118"/>
      <c r="AN487" s="165"/>
      <c r="AO487" s="166"/>
      <c r="AS487" s="731"/>
      <c r="AT487" s="728"/>
    </row>
    <row r="488" spans="1:46" ht="15" customHeight="1">
      <c r="A488" s="831"/>
      <c r="B488" s="834"/>
      <c r="C488" s="831"/>
      <c r="D488" s="834"/>
      <c r="E488" s="733"/>
      <c r="F488" s="733"/>
      <c r="G488" s="733"/>
      <c r="H488" s="733"/>
      <c r="I488" s="733"/>
      <c r="J488" s="733"/>
      <c r="K488" s="499">
        <v>2</v>
      </c>
      <c r="L488" s="493" t="s">
        <v>1532</v>
      </c>
      <c r="M488" s="733"/>
      <c r="N488" s="733"/>
      <c r="O488" s="733"/>
      <c r="P488" s="733"/>
      <c r="Q488" s="733"/>
      <c r="R488" s="733"/>
      <c r="S488" s="499"/>
      <c r="T488" s="500"/>
      <c r="U488" s="733"/>
      <c r="V488" s="374"/>
      <c r="W488" s="118"/>
      <c r="X488" s="375"/>
      <c r="Y488" s="385"/>
      <c r="Z488" s="117"/>
      <c r="AA488" s="392"/>
      <c r="AB488" s="58"/>
      <c r="AC488" s="387"/>
      <c r="AD488" s="117"/>
      <c r="AE488" s="117"/>
      <c r="AF488" s="250"/>
      <c r="AG488" s="103"/>
      <c r="AH488" s="117"/>
      <c r="AI488" s="238"/>
      <c r="AJ488" s="393"/>
      <c r="AK488" s="294"/>
      <c r="AL488" s="95"/>
      <c r="AM488" s="118"/>
      <c r="AN488" s="165"/>
      <c r="AO488" s="166"/>
      <c r="AS488" s="155"/>
      <c r="AT488" s="102"/>
    </row>
    <row r="489" spans="1:46" ht="15" customHeight="1">
      <c r="A489" s="831"/>
      <c r="B489" s="834"/>
      <c r="C489" s="831"/>
      <c r="D489" s="834"/>
      <c r="E489" s="733"/>
      <c r="F489" s="741"/>
      <c r="G489" s="741"/>
      <c r="H489" s="733"/>
      <c r="I489" s="741"/>
      <c r="J489" s="741"/>
      <c r="K489" s="499">
        <v>3</v>
      </c>
      <c r="L489" s="493" t="s">
        <v>43</v>
      </c>
      <c r="M489" s="733"/>
      <c r="N489" s="733"/>
      <c r="O489" s="733"/>
      <c r="P489" s="741"/>
      <c r="Q489" s="741"/>
      <c r="R489" s="741"/>
      <c r="S489" s="499"/>
      <c r="T489" s="500"/>
      <c r="U489" s="741"/>
      <c r="V489" s="374"/>
      <c r="W489" s="118"/>
      <c r="X489" s="375"/>
      <c r="Y489" s="376"/>
      <c r="Z489" s="118"/>
      <c r="AA489" s="377"/>
      <c r="AB489" s="58"/>
      <c r="AC489" s="378"/>
      <c r="AD489" s="118"/>
      <c r="AE489" s="118"/>
      <c r="AF489" s="250"/>
      <c r="AG489" s="105"/>
      <c r="AH489" s="118"/>
      <c r="AI489" s="294"/>
      <c r="AJ489" s="394"/>
      <c r="AK489" s="294"/>
      <c r="AL489" s="95"/>
      <c r="AM489" s="118"/>
      <c r="AN489" s="165"/>
      <c r="AO489" s="166"/>
      <c r="AS489" s="151"/>
      <c r="AT489" s="95"/>
    </row>
    <row r="490" spans="1:46" ht="15" customHeight="1">
      <c r="A490" s="831"/>
      <c r="B490" s="834"/>
      <c r="C490" s="831"/>
      <c r="D490" s="834"/>
      <c r="E490" s="733"/>
      <c r="F490" s="871" t="s">
        <v>1755</v>
      </c>
      <c r="G490" s="900" t="s">
        <v>1757</v>
      </c>
      <c r="H490" s="733"/>
      <c r="I490" s="869" t="s">
        <v>1758</v>
      </c>
      <c r="J490" s="869" t="s">
        <v>3016</v>
      </c>
      <c r="K490" s="499">
        <v>1</v>
      </c>
      <c r="L490" s="493" t="s">
        <v>41</v>
      </c>
      <c r="M490" s="733"/>
      <c r="N490" s="733"/>
      <c r="O490" s="733"/>
      <c r="P490" s="871" t="s">
        <v>3017</v>
      </c>
      <c r="Q490" s="759"/>
      <c r="R490" s="759"/>
      <c r="S490" s="499"/>
      <c r="T490" s="500"/>
      <c r="U490" s="878" t="s">
        <v>3013</v>
      </c>
      <c r="V490" s="374"/>
      <c r="W490" s="118"/>
      <c r="X490" s="375"/>
      <c r="Y490" s="376"/>
      <c r="Z490" s="118"/>
      <c r="AA490" s="377"/>
      <c r="AB490" s="58"/>
      <c r="AC490" s="378"/>
      <c r="AD490" s="118"/>
      <c r="AE490" s="118"/>
      <c r="AF490" s="250"/>
      <c r="AG490" s="105"/>
      <c r="AH490" s="118"/>
      <c r="AI490" s="294"/>
      <c r="AJ490" s="394"/>
      <c r="AK490" s="294"/>
      <c r="AL490" s="95"/>
      <c r="AM490" s="118"/>
      <c r="AN490" s="165"/>
      <c r="AO490" s="166"/>
      <c r="AS490" s="151"/>
      <c r="AT490" s="95"/>
    </row>
    <row r="491" spans="1:46" ht="15" customHeight="1">
      <c r="A491" s="831"/>
      <c r="B491" s="834"/>
      <c r="C491" s="831"/>
      <c r="D491" s="834"/>
      <c r="E491" s="733"/>
      <c r="F491" s="733"/>
      <c r="G491" s="733"/>
      <c r="H491" s="733"/>
      <c r="I491" s="733"/>
      <c r="J491" s="733"/>
      <c r="K491" s="499">
        <v>2</v>
      </c>
      <c r="L491" s="493" t="s">
        <v>1532</v>
      </c>
      <c r="M491" s="733"/>
      <c r="N491" s="733"/>
      <c r="O491" s="733"/>
      <c r="P491" s="733"/>
      <c r="Q491" s="733"/>
      <c r="R491" s="733"/>
      <c r="S491" s="499"/>
      <c r="T491" s="500"/>
      <c r="U491" s="733"/>
      <c r="V491" s="374"/>
      <c r="W491" s="118"/>
      <c r="X491" s="375"/>
      <c r="Y491" s="376"/>
      <c r="Z491" s="118"/>
      <c r="AA491" s="377"/>
      <c r="AB491" s="58"/>
      <c r="AC491" s="378"/>
      <c r="AD491" s="118"/>
      <c r="AE491" s="118"/>
      <c r="AF491" s="250"/>
      <c r="AG491" s="105"/>
      <c r="AH491" s="118"/>
      <c r="AI491" s="294"/>
      <c r="AJ491" s="394"/>
      <c r="AK491" s="294"/>
      <c r="AL491" s="95"/>
      <c r="AM491" s="118"/>
      <c r="AN491" s="165"/>
      <c r="AO491" s="166"/>
      <c r="AS491" s="151"/>
      <c r="AT491" s="95"/>
    </row>
    <row r="492" spans="1:46" ht="15" customHeight="1">
      <c r="A492" s="831"/>
      <c r="B492" s="834"/>
      <c r="C492" s="831"/>
      <c r="D492" s="834"/>
      <c r="E492" s="733"/>
      <c r="F492" s="741"/>
      <c r="G492" s="741"/>
      <c r="H492" s="733"/>
      <c r="I492" s="741"/>
      <c r="J492" s="741"/>
      <c r="K492" s="499">
        <v>3</v>
      </c>
      <c r="L492" s="493" t="s">
        <v>43</v>
      </c>
      <c r="M492" s="733"/>
      <c r="N492" s="733"/>
      <c r="O492" s="733"/>
      <c r="P492" s="741"/>
      <c r="Q492" s="741"/>
      <c r="R492" s="741"/>
      <c r="S492" s="499"/>
      <c r="T492" s="500"/>
      <c r="U492" s="741"/>
      <c r="V492" s="374"/>
      <c r="W492" s="118"/>
      <c r="X492" s="375"/>
      <c r="Y492" s="376"/>
      <c r="Z492" s="118"/>
      <c r="AA492" s="377"/>
      <c r="AB492" s="58"/>
      <c r="AC492" s="378"/>
      <c r="AD492" s="118"/>
      <c r="AE492" s="118"/>
      <c r="AF492" s="250"/>
      <c r="AG492" s="105"/>
      <c r="AH492" s="118"/>
      <c r="AI492" s="294"/>
      <c r="AJ492" s="394"/>
      <c r="AK492" s="294"/>
      <c r="AL492" s="192"/>
      <c r="AM492" s="118"/>
      <c r="AN492" s="165"/>
      <c r="AO492" s="166"/>
      <c r="AS492" s="151"/>
      <c r="AT492" s="95"/>
    </row>
    <row r="493" spans="1:46" ht="15" customHeight="1">
      <c r="A493" s="831"/>
      <c r="B493" s="834"/>
      <c r="C493" s="831"/>
      <c r="D493" s="834"/>
      <c r="E493" s="733"/>
      <c r="F493" s="871" t="s">
        <v>1760</v>
      </c>
      <c r="G493" s="871" t="s">
        <v>1762</v>
      </c>
      <c r="H493" s="733"/>
      <c r="I493" s="869" t="s">
        <v>1763</v>
      </c>
      <c r="J493" s="869" t="s">
        <v>3018</v>
      </c>
      <c r="K493" s="499">
        <v>1</v>
      </c>
      <c r="L493" s="493" t="s">
        <v>41</v>
      </c>
      <c r="M493" s="733"/>
      <c r="N493" s="733"/>
      <c r="O493" s="733"/>
      <c r="P493" s="871" t="s">
        <v>3019</v>
      </c>
      <c r="Q493" s="759"/>
      <c r="R493" s="759"/>
      <c r="S493" s="499"/>
      <c r="T493" s="500"/>
      <c r="U493" s="878" t="s">
        <v>3013</v>
      </c>
      <c r="V493" s="374"/>
      <c r="W493" s="118"/>
      <c r="X493" s="375"/>
      <c r="Y493" s="376"/>
      <c r="Z493" s="118"/>
      <c r="AA493" s="377"/>
      <c r="AB493" s="58"/>
      <c r="AC493" s="378"/>
      <c r="AD493" s="118"/>
      <c r="AE493" s="118"/>
      <c r="AF493" s="250"/>
      <c r="AG493" s="105"/>
      <c r="AH493" s="118"/>
      <c r="AI493" s="294"/>
      <c r="AJ493" s="394"/>
      <c r="AK493" s="294"/>
      <c r="AL493" s="95"/>
      <c r="AM493" s="118"/>
      <c r="AN493" s="165"/>
      <c r="AO493" s="166"/>
      <c r="AS493" s="151"/>
      <c r="AT493" s="95"/>
    </row>
    <row r="494" spans="1:46" ht="15" customHeight="1">
      <c r="A494" s="831"/>
      <c r="B494" s="834"/>
      <c r="C494" s="831"/>
      <c r="D494" s="834"/>
      <c r="E494" s="733"/>
      <c r="F494" s="733"/>
      <c r="G494" s="733"/>
      <c r="H494" s="733"/>
      <c r="I494" s="733"/>
      <c r="J494" s="733"/>
      <c r="K494" s="499">
        <v>2</v>
      </c>
      <c r="L494" s="493" t="s">
        <v>1532</v>
      </c>
      <c r="M494" s="733"/>
      <c r="N494" s="733"/>
      <c r="O494" s="733"/>
      <c r="P494" s="733"/>
      <c r="Q494" s="733"/>
      <c r="R494" s="733"/>
      <c r="S494" s="494"/>
      <c r="T494" s="495"/>
      <c r="U494" s="733"/>
      <c r="V494" s="374"/>
      <c r="W494" s="118"/>
      <c r="X494" s="375"/>
      <c r="Y494" s="376"/>
      <c r="Z494" s="118"/>
      <c r="AA494" s="377"/>
      <c r="AB494" s="58"/>
      <c r="AC494" s="378"/>
      <c r="AD494" s="118"/>
      <c r="AE494" s="118"/>
      <c r="AF494" s="250"/>
      <c r="AG494" s="105"/>
      <c r="AH494" s="118"/>
      <c r="AI494" s="294"/>
      <c r="AJ494" s="394"/>
      <c r="AK494" s="294"/>
      <c r="AL494" s="95"/>
      <c r="AM494" s="118"/>
      <c r="AN494" s="165"/>
      <c r="AO494" s="166"/>
      <c r="AS494" s="151"/>
      <c r="AT494" s="95"/>
    </row>
    <row r="495" spans="1:46" ht="15" customHeight="1">
      <c r="A495" s="831"/>
      <c r="B495" s="834"/>
      <c r="C495" s="831"/>
      <c r="D495" s="834"/>
      <c r="E495" s="733"/>
      <c r="F495" s="741"/>
      <c r="G495" s="741"/>
      <c r="H495" s="733"/>
      <c r="I495" s="741"/>
      <c r="J495" s="741"/>
      <c r="K495" s="499">
        <v>3</v>
      </c>
      <c r="L495" s="493" t="s">
        <v>43</v>
      </c>
      <c r="M495" s="733"/>
      <c r="N495" s="733"/>
      <c r="O495" s="733"/>
      <c r="P495" s="741"/>
      <c r="Q495" s="741"/>
      <c r="R495" s="741"/>
      <c r="S495" s="134"/>
      <c r="T495" s="501"/>
      <c r="U495" s="741"/>
      <c r="V495" s="374"/>
      <c r="W495" s="118"/>
      <c r="X495" s="375"/>
      <c r="Y495" s="376"/>
      <c r="Z495" s="118"/>
      <c r="AA495" s="377"/>
      <c r="AB495" s="58"/>
      <c r="AC495" s="378"/>
      <c r="AD495" s="118"/>
      <c r="AE495" s="118"/>
      <c r="AF495" s="250"/>
      <c r="AG495" s="105"/>
      <c r="AH495" s="118"/>
      <c r="AI495" s="294"/>
      <c r="AJ495" s="394"/>
      <c r="AK495" s="294"/>
      <c r="AL495" s="95"/>
      <c r="AM495" s="118"/>
      <c r="AN495" s="165"/>
      <c r="AO495" s="166"/>
      <c r="AS495" s="151"/>
      <c r="AT495" s="95"/>
    </row>
    <row r="496" spans="1:46" ht="15" customHeight="1">
      <c r="A496" s="831"/>
      <c r="B496" s="834"/>
      <c r="C496" s="831"/>
      <c r="D496" s="834"/>
      <c r="E496" s="733"/>
      <c r="F496" s="871" t="s">
        <v>1765</v>
      </c>
      <c r="G496" s="871" t="s">
        <v>1767</v>
      </c>
      <c r="H496" s="733"/>
      <c r="I496" s="869" t="s">
        <v>1768</v>
      </c>
      <c r="J496" s="869" t="s">
        <v>1769</v>
      </c>
      <c r="K496" s="499">
        <v>1</v>
      </c>
      <c r="L496" s="493" t="s">
        <v>41</v>
      </c>
      <c r="M496" s="733"/>
      <c r="N496" s="733"/>
      <c r="O496" s="733"/>
      <c r="P496" s="871" t="s">
        <v>3020</v>
      </c>
      <c r="Q496" s="896"/>
      <c r="R496" s="759"/>
      <c r="S496" s="143"/>
      <c r="T496" s="502"/>
      <c r="U496" s="878" t="s">
        <v>3013</v>
      </c>
      <c r="V496" s="374"/>
      <c r="W496" s="118"/>
      <c r="X496" s="375"/>
      <c r="Y496" s="376"/>
      <c r="Z496" s="118"/>
      <c r="AA496" s="377"/>
      <c r="AB496" s="58"/>
      <c r="AC496" s="378"/>
      <c r="AD496" s="118"/>
      <c r="AE496" s="118"/>
      <c r="AF496" s="250"/>
      <c r="AG496" s="105"/>
      <c r="AH496" s="118"/>
      <c r="AI496" s="294"/>
      <c r="AJ496" s="394"/>
      <c r="AK496" s="294"/>
      <c r="AL496" s="95"/>
      <c r="AM496" s="118"/>
      <c r="AN496" s="165"/>
      <c r="AO496" s="166"/>
      <c r="AS496" s="151"/>
      <c r="AT496" s="95"/>
    </row>
    <row r="497" spans="1:46" ht="15" customHeight="1">
      <c r="A497" s="831"/>
      <c r="B497" s="834"/>
      <c r="C497" s="831"/>
      <c r="D497" s="834"/>
      <c r="E497" s="733"/>
      <c r="F497" s="733"/>
      <c r="G497" s="733"/>
      <c r="H497" s="733"/>
      <c r="I497" s="733"/>
      <c r="J497" s="733"/>
      <c r="K497" s="499">
        <v>2</v>
      </c>
      <c r="L497" s="493" t="s">
        <v>1532</v>
      </c>
      <c r="M497" s="733"/>
      <c r="N497" s="733"/>
      <c r="O497" s="733"/>
      <c r="P497" s="733"/>
      <c r="Q497" s="733"/>
      <c r="R497" s="733"/>
      <c r="S497" s="143"/>
      <c r="T497" s="502"/>
      <c r="U497" s="733"/>
      <c r="V497" s="374"/>
      <c r="W497" s="118"/>
      <c r="X497" s="375"/>
      <c r="Y497" s="376"/>
      <c r="Z497" s="118"/>
      <c r="AA497" s="377"/>
      <c r="AB497" s="58"/>
      <c r="AC497" s="378"/>
      <c r="AD497" s="118"/>
      <c r="AE497" s="118"/>
      <c r="AF497" s="250"/>
      <c r="AG497" s="105"/>
      <c r="AH497" s="118"/>
      <c r="AI497" s="294"/>
      <c r="AJ497" s="394"/>
      <c r="AK497" s="294"/>
      <c r="AL497" s="95"/>
      <c r="AM497" s="118"/>
      <c r="AN497" s="165"/>
      <c r="AO497" s="166"/>
      <c r="AS497" s="151"/>
      <c r="AT497" s="95"/>
    </row>
    <row r="498" spans="1:46" ht="15" customHeight="1">
      <c r="A498" s="831"/>
      <c r="B498" s="834"/>
      <c r="C498" s="831"/>
      <c r="D498" s="834"/>
      <c r="E498" s="733"/>
      <c r="F498" s="741"/>
      <c r="G498" s="741"/>
      <c r="H498" s="733"/>
      <c r="I498" s="728"/>
      <c r="J498" s="728"/>
      <c r="K498" s="499">
        <v>3</v>
      </c>
      <c r="L498" s="493" t="s">
        <v>43</v>
      </c>
      <c r="M498" s="733"/>
      <c r="N498" s="733"/>
      <c r="O498" s="733"/>
      <c r="P498" s="741"/>
      <c r="Q498" s="728"/>
      <c r="R498" s="728"/>
      <c r="S498" s="137"/>
      <c r="T498" s="503"/>
      <c r="U498" s="741"/>
      <c r="V498" s="374"/>
      <c r="W498" s="118"/>
      <c r="X498" s="375"/>
      <c r="Y498" s="376"/>
      <c r="Z498" s="118"/>
      <c r="AA498" s="377"/>
      <c r="AB498" s="58"/>
      <c r="AC498" s="378"/>
      <c r="AD498" s="118"/>
      <c r="AE498" s="118"/>
      <c r="AF498" s="250"/>
      <c r="AG498" s="105"/>
      <c r="AH498" s="118"/>
      <c r="AI498" s="294"/>
      <c r="AJ498" s="394"/>
      <c r="AK498" s="294"/>
      <c r="AL498" s="95"/>
      <c r="AM498" s="118"/>
      <c r="AN498" s="165"/>
      <c r="AO498" s="166"/>
      <c r="AS498" s="151"/>
      <c r="AT498" s="95"/>
    </row>
    <row r="499" spans="1:46" ht="15" customHeight="1">
      <c r="A499" s="831"/>
      <c r="B499" s="834"/>
      <c r="C499" s="831"/>
      <c r="D499" s="834"/>
      <c r="E499" s="733"/>
      <c r="F499" s="871" t="s">
        <v>1770</v>
      </c>
      <c r="G499" s="871" t="s">
        <v>3021</v>
      </c>
      <c r="H499" s="733"/>
      <c r="I499" s="877" t="s">
        <v>1772</v>
      </c>
      <c r="J499" s="877" t="s">
        <v>3022</v>
      </c>
      <c r="K499" s="499">
        <v>1</v>
      </c>
      <c r="L499" s="493" t="s">
        <v>41</v>
      </c>
      <c r="M499" s="733"/>
      <c r="N499" s="733"/>
      <c r="O499" s="733"/>
      <c r="P499" s="871" t="s">
        <v>3023</v>
      </c>
      <c r="Q499" s="871" t="s">
        <v>3021</v>
      </c>
      <c r="R499" s="901" t="s">
        <v>3024</v>
      </c>
      <c r="S499" s="504">
        <v>2</v>
      </c>
      <c r="T499" s="146" t="s">
        <v>1419</v>
      </c>
      <c r="U499" s="878" t="s">
        <v>3025</v>
      </c>
      <c r="V499" s="374"/>
      <c r="W499" s="118"/>
      <c r="X499" s="375"/>
      <c r="Y499" s="376"/>
      <c r="Z499" s="118"/>
      <c r="AA499" s="377"/>
      <c r="AB499" s="58"/>
      <c r="AC499" s="378"/>
      <c r="AD499" s="118"/>
      <c r="AE499" s="118"/>
      <c r="AF499" s="250"/>
      <c r="AG499" s="105"/>
      <c r="AH499" s="118"/>
      <c r="AI499" s="294"/>
      <c r="AJ499" s="394"/>
      <c r="AK499" s="294"/>
      <c r="AL499" s="95"/>
      <c r="AM499" s="118"/>
      <c r="AN499" s="165"/>
      <c r="AO499" s="166"/>
      <c r="AS499" s="151"/>
      <c r="AT499" s="95"/>
    </row>
    <row r="500" spans="1:46" ht="15" customHeight="1">
      <c r="A500" s="831"/>
      <c r="B500" s="834"/>
      <c r="C500" s="831"/>
      <c r="D500" s="834"/>
      <c r="E500" s="733"/>
      <c r="F500" s="733"/>
      <c r="G500" s="733"/>
      <c r="H500" s="733"/>
      <c r="I500" s="733"/>
      <c r="J500" s="733"/>
      <c r="K500" s="499">
        <v>2</v>
      </c>
      <c r="L500" s="493" t="s">
        <v>1532</v>
      </c>
      <c r="M500" s="733"/>
      <c r="N500" s="733"/>
      <c r="O500" s="733"/>
      <c r="P500" s="733"/>
      <c r="Q500" s="733"/>
      <c r="R500" s="733"/>
      <c r="S500" s="504">
        <v>2</v>
      </c>
      <c r="T500" s="146" t="s">
        <v>1419</v>
      </c>
      <c r="U500" s="733"/>
      <c r="V500" s="374"/>
      <c r="W500" s="118"/>
      <c r="X500" s="375"/>
      <c r="Y500" s="376"/>
      <c r="Z500" s="118"/>
      <c r="AA500" s="377"/>
      <c r="AB500" s="58"/>
      <c r="AC500" s="378"/>
      <c r="AD500" s="118"/>
      <c r="AE500" s="118"/>
      <c r="AF500" s="250"/>
      <c r="AG500" s="105"/>
      <c r="AH500" s="118"/>
      <c r="AI500" s="294"/>
      <c r="AJ500" s="394"/>
      <c r="AK500" s="294"/>
      <c r="AL500" s="95"/>
      <c r="AM500" s="118"/>
      <c r="AN500" s="165"/>
      <c r="AO500" s="166"/>
      <c r="AS500" s="151"/>
      <c r="AT500" s="95"/>
    </row>
    <row r="501" spans="1:46" ht="15" customHeight="1">
      <c r="A501" s="831"/>
      <c r="B501" s="834"/>
      <c r="C501" s="831"/>
      <c r="D501" s="834"/>
      <c r="E501" s="733"/>
      <c r="F501" s="741"/>
      <c r="G501" s="741"/>
      <c r="H501" s="733"/>
      <c r="I501" s="741"/>
      <c r="J501" s="741"/>
      <c r="K501" s="499">
        <v>3</v>
      </c>
      <c r="L501" s="493" t="s">
        <v>43</v>
      </c>
      <c r="M501" s="733"/>
      <c r="N501" s="733"/>
      <c r="O501" s="733"/>
      <c r="P501" s="741"/>
      <c r="Q501" s="741"/>
      <c r="R501" s="741"/>
      <c r="S501" s="504">
        <v>1</v>
      </c>
      <c r="T501" s="146" t="s">
        <v>43</v>
      </c>
      <c r="U501" s="741"/>
      <c r="V501" s="374"/>
      <c r="W501" s="118"/>
      <c r="X501" s="375"/>
      <c r="Y501" s="376"/>
      <c r="Z501" s="118"/>
      <c r="AA501" s="377"/>
      <c r="AB501" s="58"/>
      <c r="AC501" s="378"/>
      <c r="AD501" s="118"/>
      <c r="AE501" s="118"/>
      <c r="AF501" s="250"/>
      <c r="AG501" s="105"/>
      <c r="AH501" s="118"/>
      <c r="AI501" s="294"/>
      <c r="AJ501" s="394"/>
      <c r="AK501" s="294"/>
      <c r="AL501" s="95"/>
      <c r="AM501" s="118"/>
      <c r="AN501" s="165"/>
      <c r="AO501" s="166"/>
      <c r="AS501" s="151"/>
      <c r="AT501" s="95"/>
    </row>
    <row r="502" spans="1:46" ht="15" customHeight="1">
      <c r="A502" s="831"/>
      <c r="B502" s="834"/>
      <c r="C502" s="831"/>
      <c r="D502" s="834"/>
      <c r="E502" s="733"/>
      <c r="F502" s="871" t="s">
        <v>1774</v>
      </c>
      <c r="G502" s="871" t="s">
        <v>3026</v>
      </c>
      <c r="H502" s="733"/>
      <c r="I502" s="869" t="s">
        <v>1776</v>
      </c>
      <c r="J502" s="869" t="s">
        <v>3027</v>
      </c>
      <c r="K502" s="499">
        <v>1</v>
      </c>
      <c r="L502" s="493" t="s">
        <v>41</v>
      </c>
      <c r="M502" s="733"/>
      <c r="N502" s="733"/>
      <c r="O502" s="733"/>
      <c r="P502" s="871" t="s">
        <v>3028</v>
      </c>
      <c r="Q502" s="871" t="s">
        <v>3026</v>
      </c>
      <c r="R502" s="878" t="s">
        <v>3029</v>
      </c>
      <c r="S502" s="504">
        <v>1</v>
      </c>
      <c r="T502" s="502" t="s">
        <v>1419</v>
      </c>
      <c r="U502" s="878" t="s">
        <v>3025</v>
      </c>
      <c r="V502" s="374"/>
      <c r="W502" s="118"/>
      <c r="X502" s="375"/>
      <c r="Y502" s="376"/>
      <c r="Z502" s="118"/>
      <c r="AA502" s="377"/>
      <c r="AB502" s="58"/>
      <c r="AC502" s="378"/>
      <c r="AD502" s="118"/>
      <c r="AE502" s="118"/>
      <c r="AF502" s="250"/>
      <c r="AG502" s="105"/>
      <c r="AH502" s="118"/>
      <c r="AI502" s="294"/>
      <c r="AJ502" s="394"/>
      <c r="AK502" s="294"/>
      <c r="AL502" s="95"/>
      <c r="AM502" s="118"/>
      <c r="AN502" s="165"/>
      <c r="AO502" s="166"/>
      <c r="AS502" s="151"/>
      <c r="AT502" s="95"/>
    </row>
    <row r="503" spans="1:46" ht="15" customHeight="1">
      <c r="A503" s="831"/>
      <c r="B503" s="834"/>
      <c r="C503" s="831"/>
      <c r="D503" s="834"/>
      <c r="E503" s="733"/>
      <c r="F503" s="733"/>
      <c r="G503" s="733"/>
      <c r="H503" s="733"/>
      <c r="I503" s="733"/>
      <c r="J503" s="733"/>
      <c r="K503" s="499">
        <v>2</v>
      </c>
      <c r="L503" s="493" t="s">
        <v>1532</v>
      </c>
      <c r="M503" s="733"/>
      <c r="N503" s="733"/>
      <c r="O503" s="733"/>
      <c r="P503" s="733"/>
      <c r="Q503" s="733"/>
      <c r="R503" s="733"/>
      <c r="S503" s="504">
        <v>1</v>
      </c>
      <c r="T503" s="502" t="s">
        <v>1419</v>
      </c>
      <c r="U503" s="733"/>
      <c r="V503" s="374"/>
      <c r="W503" s="118"/>
      <c r="X503" s="375"/>
      <c r="Y503" s="376"/>
      <c r="Z503" s="118"/>
      <c r="AA503" s="377"/>
      <c r="AB503" s="58"/>
      <c r="AC503" s="378"/>
      <c r="AD503" s="118"/>
      <c r="AE503" s="118"/>
      <c r="AF503" s="250"/>
      <c r="AG503" s="105"/>
      <c r="AH503" s="118"/>
      <c r="AI503" s="294"/>
      <c r="AJ503" s="394"/>
      <c r="AK503" s="294"/>
      <c r="AL503" s="95"/>
      <c r="AM503" s="118"/>
      <c r="AN503" s="165"/>
      <c r="AO503" s="166"/>
      <c r="AS503" s="151"/>
      <c r="AT503" s="95"/>
    </row>
    <row r="504" spans="1:46" ht="15" customHeight="1">
      <c r="A504" s="831"/>
      <c r="B504" s="834"/>
      <c r="C504" s="831"/>
      <c r="D504" s="834"/>
      <c r="E504" s="733"/>
      <c r="F504" s="741"/>
      <c r="G504" s="741"/>
      <c r="H504" s="733"/>
      <c r="I504" s="741"/>
      <c r="J504" s="741"/>
      <c r="K504" s="499">
        <v>3</v>
      </c>
      <c r="L504" s="493" t="s">
        <v>43</v>
      </c>
      <c r="M504" s="733"/>
      <c r="N504" s="733"/>
      <c r="O504" s="733"/>
      <c r="P504" s="741"/>
      <c r="Q504" s="741"/>
      <c r="R504" s="741"/>
      <c r="S504" s="504">
        <v>2</v>
      </c>
      <c r="T504" s="502" t="s">
        <v>43</v>
      </c>
      <c r="U504" s="741"/>
      <c r="V504" s="374"/>
      <c r="W504" s="118"/>
      <c r="X504" s="375"/>
      <c r="Y504" s="376"/>
      <c r="Z504" s="118"/>
      <c r="AA504" s="377"/>
      <c r="AB504" s="58"/>
      <c r="AC504" s="378"/>
      <c r="AD504" s="118"/>
      <c r="AE504" s="118"/>
      <c r="AF504" s="250"/>
      <c r="AG504" s="105"/>
      <c r="AH504" s="118"/>
      <c r="AI504" s="294"/>
      <c r="AJ504" s="394"/>
      <c r="AK504" s="294"/>
      <c r="AL504" s="95"/>
      <c r="AM504" s="118"/>
      <c r="AN504" s="165"/>
      <c r="AO504" s="166"/>
      <c r="AS504" s="151"/>
      <c r="AT504" s="95"/>
    </row>
    <row r="505" spans="1:46" ht="15" customHeight="1">
      <c r="A505" s="831"/>
      <c r="B505" s="834"/>
      <c r="C505" s="831"/>
      <c r="D505" s="834"/>
      <c r="E505" s="733"/>
      <c r="F505" s="871" t="s">
        <v>1778</v>
      </c>
      <c r="G505" s="871" t="s">
        <v>1780</v>
      </c>
      <c r="H505" s="733"/>
      <c r="I505" s="869" t="s">
        <v>1781</v>
      </c>
      <c r="J505" s="869" t="s">
        <v>1782</v>
      </c>
      <c r="K505" s="499">
        <v>1</v>
      </c>
      <c r="L505" s="493" t="s">
        <v>41</v>
      </c>
      <c r="M505" s="733"/>
      <c r="N505" s="733"/>
      <c r="O505" s="733"/>
      <c r="P505" s="871" t="s">
        <v>3030</v>
      </c>
      <c r="Q505" s="759"/>
      <c r="R505" s="759"/>
      <c r="S505" s="143"/>
      <c r="T505" s="146"/>
      <c r="U505" s="878" t="s">
        <v>3013</v>
      </c>
      <c r="V505" s="374"/>
      <c r="W505" s="118"/>
      <c r="X505" s="375"/>
      <c r="Y505" s="376"/>
      <c r="Z505" s="118"/>
      <c r="AA505" s="377"/>
      <c r="AB505" s="58"/>
      <c r="AC505" s="378"/>
      <c r="AD505" s="118"/>
      <c r="AE505" s="118"/>
      <c r="AF505" s="250"/>
      <c r="AG505" s="105"/>
      <c r="AH505" s="118"/>
      <c r="AI505" s="294"/>
      <c r="AJ505" s="394"/>
      <c r="AK505" s="294"/>
      <c r="AL505" s="95"/>
      <c r="AM505" s="118"/>
      <c r="AN505" s="165"/>
      <c r="AO505" s="166"/>
      <c r="AS505" s="151"/>
      <c r="AT505" s="95"/>
    </row>
    <row r="506" spans="1:46" ht="15" customHeight="1">
      <c r="A506" s="831"/>
      <c r="B506" s="834"/>
      <c r="C506" s="831"/>
      <c r="D506" s="834"/>
      <c r="E506" s="733"/>
      <c r="F506" s="733"/>
      <c r="G506" s="733"/>
      <c r="H506" s="733"/>
      <c r="I506" s="733"/>
      <c r="J506" s="733"/>
      <c r="K506" s="499">
        <v>2</v>
      </c>
      <c r="L506" s="493" t="s">
        <v>1532</v>
      </c>
      <c r="M506" s="733"/>
      <c r="N506" s="733"/>
      <c r="O506" s="733"/>
      <c r="P506" s="733"/>
      <c r="Q506" s="733"/>
      <c r="R506" s="733"/>
      <c r="S506" s="143"/>
      <c r="T506" s="146"/>
      <c r="U506" s="733"/>
      <c r="V506" s="374"/>
      <c r="W506" s="118"/>
      <c r="X506" s="375"/>
      <c r="Y506" s="376"/>
      <c r="Z506" s="118"/>
      <c r="AA506" s="377"/>
      <c r="AB506" s="58"/>
      <c r="AC506" s="378"/>
      <c r="AD506" s="118"/>
      <c r="AE506" s="118"/>
      <c r="AF506" s="250"/>
      <c r="AG506" s="105"/>
      <c r="AH506" s="118"/>
      <c r="AI506" s="294"/>
      <c r="AJ506" s="394"/>
      <c r="AK506" s="294"/>
      <c r="AL506" s="95"/>
      <c r="AM506" s="118"/>
      <c r="AN506" s="165"/>
      <c r="AO506" s="166"/>
      <c r="AS506" s="151"/>
      <c r="AT506" s="95"/>
    </row>
    <row r="507" spans="1:46" ht="15" customHeight="1">
      <c r="A507" s="831"/>
      <c r="B507" s="834"/>
      <c r="C507" s="831"/>
      <c r="D507" s="834"/>
      <c r="E507" s="733"/>
      <c r="F507" s="741"/>
      <c r="G507" s="741"/>
      <c r="H507" s="733"/>
      <c r="I507" s="741"/>
      <c r="J507" s="741"/>
      <c r="K507" s="499">
        <v>3</v>
      </c>
      <c r="L507" s="493" t="s">
        <v>43</v>
      </c>
      <c r="M507" s="733"/>
      <c r="N507" s="733"/>
      <c r="O507" s="733"/>
      <c r="P507" s="741"/>
      <c r="Q507" s="741"/>
      <c r="R507" s="741"/>
      <c r="S507" s="143"/>
      <c r="T507" s="146"/>
      <c r="U507" s="741"/>
      <c r="V507" s="374"/>
      <c r="W507" s="118"/>
      <c r="X507" s="375"/>
      <c r="Y507" s="376"/>
      <c r="Z507" s="118"/>
      <c r="AA507" s="377"/>
      <c r="AB507" s="58"/>
      <c r="AC507" s="378"/>
      <c r="AD507" s="118"/>
      <c r="AE507" s="118"/>
      <c r="AF507" s="250"/>
      <c r="AG507" s="105"/>
      <c r="AH507" s="118"/>
      <c r="AI507" s="294"/>
      <c r="AJ507" s="394"/>
      <c r="AK507" s="294"/>
      <c r="AL507" s="95"/>
      <c r="AM507" s="118"/>
      <c r="AN507" s="165"/>
      <c r="AO507" s="166"/>
      <c r="AS507" s="151"/>
      <c r="AT507" s="95"/>
    </row>
    <row r="508" spans="1:46" ht="15" customHeight="1">
      <c r="A508" s="831"/>
      <c r="B508" s="834"/>
      <c r="C508" s="831"/>
      <c r="D508" s="834"/>
      <c r="E508" s="733"/>
      <c r="F508" s="871" t="s">
        <v>1783</v>
      </c>
      <c r="G508" s="871" t="s">
        <v>1785</v>
      </c>
      <c r="H508" s="733"/>
      <c r="I508" s="869" t="s">
        <v>1786</v>
      </c>
      <c r="J508" s="869" t="s">
        <v>3031</v>
      </c>
      <c r="K508" s="499">
        <v>1</v>
      </c>
      <c r="L508" s="493" t="s">
        <v>41</v>
      </c>
      <c r="M508" s="733"/>
      <c r="N508" s="733"/>
      <c r="O508" s="733"/>
      <c r="P508" s="871" t="s">
        <v>3032</v>
      </c>
      <c r="Q508" s="759"/>
      <c r="R508" s="759"/>
      <c r="S508" s="143"/>
      <c r="T508" s="502"/>
      <c r="U508" s="878" t="s">
        <v>3013</v>
      </c>
      <c r="V508" s="374"/>
      <c r="W508" s="118"/>
      <c r="X508" s="375"/>
      <c r="Y508" s="376"/>
      <c r="Z508" s="118"/>
      <c r="AA508" s="377"/>
      <c r="AB508" s="58"/>
      <c r="AC508" s="378"/>
      <c r="AD508" s="118"/>
      <c r="AE508" s="118"/>
      <c r="AF508" s="250"/>
      <c r="AG508" s="105"/>
      <c r="AH508" s="118"/>
      <c r="AI508" s="294"/>
      <c r="AJ508" s="394"/>
      <c r="AK508" s="294"/>
      <c r="AL508" s="95"/>
      <c r="AM508" s="118"/>
      <c r="AN508" s="165"/>
      <c r="AO508" s="166"/>
      <c r="AS508" s="151"/>
      <c r="AT508" s="95"/>
    </row>
    <row r="509" spans="1:46" ht="15.75" customHeight="1">
      <c r="A509" s="831"/>
      <c r="B509" s="834"/>
      <c r="C509" s="831"/>
      <c r="D509" s="834"/>
      <c r="E509" s="733"/>
      <c r="F509" s="733"/>
      <c r="G509" s="733"/>
      <c r="H509" s="733"/>
      <c r="I509" s="733"/>
      <c r="J509" s="733"/>
      <c r="K509" s="499">
        <v>2</v>
      </c>
      <c r="L509" s="493" t="s">
        <v>1532</v>
      </c>
      <c r="M509" s="733"/>
      <c r="N509" s="733"/>
      <c r="O509" s="733"/>
      <c r="P509" s="733"/>
      <c r="Q509" s="733"/>
      <c r="R509" s="733"/>
      <c r="S509" s="143"/>
      <c r="T509" s="502"/>
      <c r="U509" s="733"/>
      <c r="V509" s="374"/>
      <c r="W509" s="118"/>
      <c r="X509" s="375"/>
      <c r="Y509" s="381"/>
      <c r="Z509" s="119"/>
      <c r="AA509" s="382"/>
      <c r="AB509" s="58"/>
      <c r="AC509" s="383"/>
      <c r="AD509" s="119"/>
      <c r="AE509" s="119"/>
      <c r="AF509" s="250"/>
      <c r="AG509" s="107"/>
      <c r="AH509" s="119"/>
      <c r="AI509" s="240"/>
      <c r="AJ509" s="395"/>
      <c r="AK509" s="294"/>
      <c r="AL509" s="95"/>
      <c r="AM509" s="118"/>
      <c r="AN509" s="165"/>
      <c r="AO509" s="166"/>
      <c r="AS509" s="159"/>
      <c r="AT509" s="106"/>
    </row>
    <row r="510" spans="1:46" ht="15" customHeight="1">
      <c r="A510" s="831"/>
      <c r="B510" s="834"/>
      <c r="C510" s="831"/>
      <c r="D510" s="834"/>
      <c r="E510" s="733"/>
      <c r="F510" s="741"/>
      <c r="G510" s="741"/>
      <c r="H510" s="733"/>
      <c r="I510" s="728"/>
      <c r="J510" s="728"/>
      <c r="K510" s="499">
        <v>3</v>
      </c>
      <c r="L510" s="493" t="s">
        <v>43</v>
      </c>
      <c r="M510" s="733"/>
      <c r="N510" s="733"/>
      <c r="O510" s="733"/>
      <c r="P510" s="741"/>
      <c r="Q510" s="728"/>
      <c r="R510" s="728"/>
      <c r="S510" s="137"/>
      <c r="T510" s="505"/>
      <c r="U510" s="741"/>
      <c r="V510" s="374"/>
      <c r="W510" s="118"/>
      <c r="X510" s="375"/>
      <c r="Y510" s="385"/>
      <c r="Z510" s="117"/>
      <c r="AA510" s="392"/>
      <c r="AB510" s="58"/>
      <c r="AC510" s="387"/>
      <c r="AD510" s="117"/>
      <c r="AE510" s="117"/>
      <c r="AF510" s="250"/>
      <c r="AG510" s="103"/>
      <c r="AH510" s="117"/>
      <c r="AI510" s="117"/>
      <c r="AJ510" s="393"/>
      <c r="AK510" s="294"/>
      <c r="AL510" s="95"/>
      <c r="AM510" s="118"/>
      <c r="AN510" s="165"/>
      <c r="AO510" s="166"/>
      <c r="AS510" s="729"/>
      <c r="AT510" s="727"/>
    </row>
    <row r="511" spans="1:46" ht="15" customHeight="1">
      <c r="A511" s="831"/>
      <c r="B511" s="834"/>
      <c r="C511" s="831"/>
      <c r="D511" s="834"/>
      <c r="E511" s="733"/>
      <c r="F511" s="871" t="s">
        <v>1788</v>
      </c>
      <c r="G511" s="871" t="s">
        <v>1790</v>
      </c>
      <c r="H511" s="733"/>
      <c r="I511" s="877" t="s">
        <v>1791</v>
      </c>
      <c r="J511" s="877" t="s">
        <v>1792</v>
      </c>
      <c r="K511" s="499">
        <v>1</v>
      </c>
      <c r="L511" s="493" t="s">
        <v>41</v>
      </c>
      <c r="M511" s="733"/>
      <c r="N511" s="733"/>
      <c r="O511" s="733"/>
      <c r="P511" s="871" t="s">
        <v>3033</v>
      </c>
      <c r="Q511" s="747"/>
      <c r="R511" s="747"/>
      <c r="S511" s="134"/>
      <c r="T511" s="501"/>
      <c r="U511" s="878" t="s">
        <v>3013</v>
      </c>
      <c r="V511" s="374"/>
      <c r="W511" s="118"/>
      <c r="X511" s="375"/>
      <c r="Y511" s="376"/>
      <c r="Z511" s="118"/>
      <c r="AA511" s="377"/>
      <c r="AB511" s="58"/>
      <c r="AC511" s="378"/>
      <c r="AD511" s="118"/>
      <c r="AE511" s="118"/>
      <c r="AF511" s="250"/>
      <c r="AG511" s="105"/>
      <c r="AH511" s="118"/>
      <c r="AI511" s="118"/>
      <c r="AJ511" s="394"/>
      <c r="AK511" s="294"/>
      <c r="AL511" s="95"/>
      <c r="AM511" s="118"/>
      <c r="AN511" s="165"/>
      <c r="AO511" s="166"/>
      <c r="AS511" s="730"/>
      <c r="AT511" s="733"/>
    </row>
    <row r="512" spans="1:46" ht="15" customHeight="1">
      <c r="A512" s="831"/>
      <c r="B512" s="834"/>
      <c r="C512" s="831"/>
      <c r="D512" s="834"/>
      <c r="E512" s="733"/>
      <c r="F512" s="733"/>
      <c r="G512" s="733"/>
      <c r="H512" s="733"/>
      <c r="I512" s="733"/>
      <c r="J512" s="733"/>
      <c r="K512" s="499">
        <v>2</v>
      </c>
      <c r="L512" s="493" t="s">
        <v>1532</v>
      </c>
      <c r="M512" s="733"/>
      <c r="N512" s="733"/>
      <c r="O512" s="733"/>
      <c r="P512" s="733"/>
      <c r="Q512" s="733"/>
      <c r="R512" s="733"/>
      <c r="S512" s="143"/>
      <c r="T512" s="502"/>
      <c r="U512" s="733"/>
      <c r="V512" s="374"/>
      <c r="W512" s="118"/>
      <c r="X512" s="375"/>
      <c r="Y512" s="376"/>
      <c r="Z512" s="118"/>
      <c r="AA512" s="377"/>
      <c r="AB512" s="58"/>
      <c r="AC512" s="378"/>
      <c r="AD512" s="118"/>
      <c r="AE512" s="118"/>
      <c r="AF512" s="250"/>
      <c r="AG512" s="105"/>
      <c r="AH512" s="118"/>
      <c r="AI512" s="118"/>
      <c r="AJ512" s="394"/>
      <c r="AK512" s="294"/>
      <c r="AL512" s="95"/>
      <c r="AM512" s="118"/>
      <c r="AN512" s="165"/>
      <c r="AO512" s="166"/>
      <c r="AS512" s="730"/>
      <c r="AT512" s="733"/>
    </row>
    <row r="513" spans="1:46" ht="15" customHeight="1">
      <c r="A513" s="832"/>
      <c r="B513" s="835"/>
      <c r="C513" s="832"/>
      <c r="D513" s="835"/>
      <c r="E513" s="741"/>
      <c r="F513" s="741"/>
      <c r="G513" s="741"/>
      <c r="H513" s="741"/>
      <c r="I513" s="741"/>
      <c r="J513" s="741"/>
      <c r="K513" s="499">
        <v>3</v>
      </c>
      <c r="L513" s="493" t="s">
        <v>43</v>
      </c>
      <c r="M513" s="741"/>
      <c r="N513" s="741"/>
      <c r="O513" s="741"/>
      <c r="P513" s="741"/>
      <c r="Q513" s="741"/>
      <c r="R513" s="741"/>
      <c r="S513" s="143"/>
      <c r="T513" s="502"/>
      <c r="U513" s="741"/>
      <c r="V513" s="374"/>
      <c r="W513" s="118"/>
      <c r="X513" s="375"/>
      <c r="Y513" s="376"/>
      <c r="Z513" s="118"/>
      <c r="AA513" s="377"/>
      <c r="AB513" s="58"/>
      <c r="AC513" s="378"/>
      <c r="AD513" s="118"/>
      <c r="AE513" s="118"/>
      <c r="AF513" s="250"/>
      <c r="AG513" s="105"/>
      <c r="AH513" s="118"/>
      <c r="AI513" s="118"/>
      <c r="AJ513" s="394"/>
      <c r="AK513" s="294"/>
      <c r="AL513" s="95"/>
      <c r="AM513" s="118"/>
      <c r="AN513" s="165"/>
      <c r="AO513" s="166"/>
      <c r="AS513" s="730"/>
      <c r="AT513" s="733"/>
    </row>
    <row r="514" spans="1:46" ht="15.75" customHeight="1">
      <c r="A514" s="759" t="s">
        <v>1404</v>
      </c>
      <c r="B514" s="759" t="s">
        <v>1405</v>
      </c>
      <c r="C514" s="872" t="s">
        <v>1670</v>
      </c>
      <c r="D514" s="873" t="s">
        <v>1671</v>
      </c>
      <c r="E514" s="759" t="s">
        <v>1671</v>
      </c>
      <c r="F514" s="758" t="s">
        <v>1793</v>
      </c>
      <c r="G514" s="758" t="s">
        <v>1795</v>
      </c>
      <c r="H514" s="759"/>
      <c r="I514" s="869" t="s">
        <v>1796</v>
      </c>
      <c r="J514" s="759"/>
      <c r="K514" s="506">
        <v>1</v>
      </c>
      <c r="L514" s="493" t="s">
        <v>41</v>
      </c>
      <c r="M514" s="759" t="s">
        <v>3004</v>
      </c>
      <c r="N514" s="759" t="s">
        <v>1412</v>
      </c>
      <c r="O514" s="759">
        <v>28</v>
      </c>
      <c r="P514" s="759"/>
      <c r="Q514" s="759"/>
      <c r="R514" s="759"/>
      <c r="S514" s="137"/>
      <c r="T514" s="505"/>
      <c r="U514" s="878" t="s">
        <v>3034</v>
      </c>
      <c r="V514" s="374"/>
      <c r="W514" s="118"/>
      <c r="X514" s="375"/>
      <c r="Y514" s="381"/>
      <c r="Z514" s="119"/>
      <c r="AA514" s="382"/>
      <c r="AB514" s="58"/>
      <c r="AC514" s="383"/>
      <c r="AD514" s="119"/>
      <c r="AE514" s="119"/>
      <c r="AF514" s="250"/>
      <c r="AG514" s="107"/>
      <c r="AH514" s="119"/>
      <c r="AI514" s="119"/>
      <c r="AJ514" s="395"/>
      <c r="AK514" s="294"/>
      <c r="AL514" s="95"/>
      <c r="AM514" s="118"/>
      <c r="AN514" s="165"/>
      <c r="AO514" s="166"/>
      <c r="AS514" s="731"/>
      <c r="AT514" s="728"/>
    </row>
    <row r="515" spans="1:46" ht="13.5" customHeight="1">
      <c r="A515" s="733"/>
      <c r="B515" s="733"/>
      <c r="C515" s="776"/>
      <c r="D515" s="730"/>
      <c r="E515" s="733"/>
      <c r="F515" s="733"/>
      <c r="G515" s="733"/>
      <c r="H515" s="733"/>
      <c r="I515" s="733"/>
      <c r="J515" s="733"/>
      <c r="K515" s="507">
        <v>2</v>
      </c>
      <c r="L515" s="493" t="s">
        <v>1532</v>
      </c>
      <c r="M515" s="733"/>
      <c r="N515" s="733"/>
      <c r="O515" s="733"/>
      <c r="P515" s="733"/>
      <c r="Q515" s="733"/>
      <c r="R515" s="733"/>
      <c r="S515" s="134"/>
      <c r="T515" s="501"/>
      <c r="U515" s="733"/>
      <c r="V515" s="374"/>
      <c r="W515" s="118"/>
      <c r="X515" s="375"/>
      <c r="Y515" s="385"/>
      <c r="Z515" s="117"/>
      <c r="AA515" s="392"/>
      <c r="AB515" s="58"/>
      <c r="AC515" s="404"/>
      <c r="AD515" s="117"/>
      <c r="AE515" s="117"/>
      <c r="AF515" s="250"/>
      <c r="AG515" s="103"/>
      <c r="AH515" s="117"/>
      <c r="AI515" s="117"/>
      <c r="AJ515" s="393"/>
      <c r="AK515" s="294"/>
      <c r="AL515" s="95"/>
      <c r="AM515" s="118"/>
      <c r="AN515" s="165"/>
      <c r="AO515" s="167"/>
      <c r="AS515" s="729"/>
      <c r="AT515" s="727"/>
    </row>
    <row r="516" spans="1:46" ht="15" customHeight="1">
      <c r="A516" s="741"/>
      <c r="B516" s="741"/>
      <c r="C516" s="783"/>
      <c r="D516" s="746"/>
      <c r="E516" s="741"/>
      <c r="F516" s="741"/>
      <c r="G516" s="741"/>
      <c r="H516" s="741"/>
      <c r="I516" s="741"/>
      <c r="J516" s="741"/>
      <c r="K516" s="504">
        <v>3</v>
      </c>
      <c r="L516" s="493" t="s">
        <v>43</v>
      </c>
      <c r="M516" s="741"/>
      <c r="N516" s="741"/>
      <c r="O516" s="741"/>
      <c r="P516" s="741"/>
      <c r="Q516" s="741"/>
      <c r="R516" s="741"/>
      <c r="S516" s="143"/>
      <c r="T516" s="502"/>
      <c r="U516" s="741"/>
      <c r="V516" s="374"/>
      <c r="W516" s="118"/>
      <c r="X516" s="375"/>
      <c r="Y516" s="376"/>
      <c r="Z516" s="118"/>
      <c r="AA516" s="377"/>
      <c r="AB516" s="58"/>
      <c r="AC516" s="405"/>
      <c r="AD516" s="118"/>
      <c r="AE516" s="118"/>
      <c r="AF516" s="250"/>
      <c r="AG516" s="105"/>
      <c r="AH516" s="118"/>
      <c r="AI516" s="118"/>
      <c r="AJ516" s="394"/>
      <c r="AK516" s="294"/>
      <c r="AL516" s="95"/>
      <c r="AM516" s="118"/>
      <c r="AN516" s="165"/>
      <c r="AO516" s="167"/>
      <c r="AS516" s="730"/>
      <c r="AT516" s="733"/>
    </row>
    <row r="517" spans="1:46" ht="15" customHeight="1">
      <c r="A517" s="759" t="s">
        <v>1404</v>
      </c>
      <c r="B517" s="759" t="s">
        <v>1405</v>
      </c>
      <c r="C517" s="872" t="s">
        <v>1670</v>
      </c>
      <c r="D517" s="873" t="s">
        <v>1671</v>
      </c>
      <c r="E517" s="759" t="s">
        <v>1671</v>
      </c>
      <c r="F517" s="871" t="s">
        <v>1797</v>
      </c>
      <c r="G517" s="758" t="s">
        <v>1799</v>
      </c>
      <c r="H517" s="759" t="s">
        <v>1800</v>
      </c>
      <c r="I517" s="759" t="s">
        <v>1801</v>
      </c>
      <c r="J517" s="759" t="s">
        <v>3035</v>
      </c>
      <c r="K517" s="504">
        <v>1</v>
      </c>
      <c r="L517" s="493" t="s">
        <v>1803</v>
      </c>
      <c r="M517" s="759" t="s">
        <v>3004</v>
      </c>
      <c r="N517" s="759" t="s">
        <v>1454</v>
      </c>
      <c r="O517" s="759">
        <v>29</v>
      </c>
      <c r="P517" s="759" t="s">
        <v>2500</v>
      </c>
      <c r="Q517" s="759"/>
      <c r="R517" s="759"/>
      <c r="S517" s="143"/>
      <c r="T517" s="502"/>
      <c r="U517" s="878" t="s">
        <v>3036</v>
      </c>
      <c r="V517" s="374"/>
      <c r="W517" s="118"/>
      <c r="X517" s="375"/>
      <c r="Y517" s="376"/>
      <c r="Z517" s="118"/>
      <c r="AA517" s="377"/>
      <c r="AB517" s="58"/>
      <c r="AC517" s="405"/>
      <c r="AD517" s="118"/>
      <c r="AE517" s="118"/>
      <c r="AF517" s="250"/>
      <c r="AG517" s="105"/>
      <c r="AH517" s="118"/>
      <c r="AI517" s="118"/>
      <c r="AJ517" s="394"/>
      <c r="AK517" s="294"/>
      <c r="AL517" s="95"/>
      <c r="AM517" s="118"/>
      <c r="AN517" s="165"/>
      <c r="AO517" s="167"/>
      <c r="AS517" s="730"/>
      <c r="AT517" s="733"/>
    </row>
    <row r="518" spans="1:46" ht="15.75" customHeight="1">
      <c r="A518" s="733"/>
      <c r="B518" s="733"/>
      <c r="C518" s="776"/>
      <c r="D518" s="730"/>
      <c r="E518" s="733"/>
      <c r="F518" s="733"/>
      <c r="G518" s="733"/>
      <c r="H518" s="733"/>
      <c r="I518" s="733"/>
      <c r="J518" s="733"/>
      <c r="K518" s="506">
        <v>2</v>
      </c>
      <c r="L518" s="493" t="s">
        <v>1677</v>
      </c>
      <c r="M518" s="733"/>
      <c r="N518" s="733"/>
      <c r="O518" s="733"/>
      <c r="P518" s="733"/>
      <c r="Q518" s="733"/>
      <c r="R518" s="733"/>
      <c r="S518" s="137"/>
      <c r="T518" s="505"/>
      <c r="U518" s="733"/>
      <c r="V518" s="374"/>
      <c r="W518" s="118"/>
      <c r="X518" s="375"/>
      <c r="Y518" s="381"/>
      <c r="Z518" s="119"/>
      <c r="AA518" s="382"/>
      <c r="AB518" s="58"/>
      <c r="AC518" s="406"/>
      <c r="AD518" s="119"/>
      <c r="AE518" s="119"/>
      <c r="AF518" s="250"/>
      <c r="AG518" s="107"/>
      <c r="AH518" s="119"/>
      <c r="AI518" s="119"/>
      <c r="AJ518" s="395"/>
      <c r="AK518" s="294"/>
      <c r="AL518" s="95"/>
      <c r="AM518" s="118"/>
      <c r="AN518" s="165"/>
      <c r="AO518" s="167"/>
      <c r="AS518" s="731"/>
      <c r="AT518" s="728"/>
    </row>
    <row r="519" spans="1:46" ht="15" customHeight="1">
      <c r="A519" s="733"/>
      <c r="B519" s="733"/>
      <c r="C519" s="776"/>
      <c r="D519" s="730"/>
      <c r="E519" s="733"/>
      <c r="F519" s="741"/>
      <c r="G519" s="756"/>
      <c r="H519" s="733"/>
      <c r="I519" s="741"/>
      <c r="J519" s="741"/>
      <c r="K519" s="507">
        <v>3</v>
      </c>
      <c r="L519" s="493" t="s">
        <v>1804</v>
      </c>
      <c r="M519" s="733"/>
      <c r="N519" s="733"/>
      <c r="O519" s="733"/>
      <c r="P519" s="741"/>
      <c r="Q519" s="741"/>
      <c r="R519" s="741"/>
      <c r="S519" s="134"/>
      <c r="T519" s="501"/>
      <c r="U519" s="741"/>
      <c r="V519" s="374"/>
      <c r="W519" s="118"/>
      <c r="X519" s="375"/>
      <c r="Y519" s="385"/>
      <c r="Z519" s="117"/>
      <c r="AA519" s="392"/>
      <c r="AB519" s="58"/>
      <c r="AC519" s="404"/>
      <c r="AD519" s="117"/>
      <c r="AE519" s="117"/>
      <c r="AF519" s="250"/>
      <c r="AG519" s="103"/>
      <c r="AH519" s="117"/>
      <c r="AI519" s="117"/>
      <c r="AJ519" s="393"/>
      <c r="AK519" s="294"/>
      <c r="AL519" s="95"/>
      <c r="AM519" s="118"/>
      <c r="AN519" s="165"/>
      <c r="AO519" s="167"/>
      <c r="AS519" s="729"/>
      <c r="AT519" s="727"/>
    </row>
    <row r="520" spans="1:46" ht="15" customHeight="1">
      <c r="A520" s="733"/>
      <c r="B520" s="733"/>
      <c r="C520" s="776"/>
      <c r="D520" s="730"/>
      <c r="E520" s="733"/>
      <c r="F520" s="871" t="s">
        <v>1805</v>
      </c>
      <c r="G520" s="758" t="s">
        <v>1807</v>
      </c>
      <c r="H520" s="733"/>
      <c r="I520" s="759" t="s">
        <v>1808</v>
      </c>
      <c r="J520" s="759" t="s">
        <v>3037</v>
      </c>
      <c r="K520" s="504">
        <v>1</v>
      </c>
      <c r="L520" s="493" t="s">
        <v>1803</v>
      </c>
      <c r="M520" s="733"/>
      <c r="N520" s="733"/>
      <c r="O520" s="733"/>
      <c r="P520" s="759" t="s">
        <v>2506</v>
      </c>
      <c r="Q520" s="759"/>
      <c r="R520" s="759"/>
      <c r="S520" s="143"/>
      <c r="T520" s="502"/>
      <c r="U520" s="878" t="s">
        <v>3038</v>
      </c>
      <c r="V520" s="374"/>
      <c r="W520" s="118"/>
      <c r="X520" s="375"/>
      <c r="Y520" s="376"/>
      <c r="Z520" s="118"/>
      <c r="AA520" s="377"/>
      <c r="AB520" s="58"/>
      <c r="AC520" s="405"/>
      <c r="AD520" s="118"/>
      <c r="AE520" s="118"/>
      <c r="AF520" s="250"/>
      <c r="AG520" s="105"/>
      <c r="AH520" s="118"/>
      <c r="AI520" s="118"/>
      <c r="AJ520" s="394"/>
      <c r="AK520" s="294"/>
      <c r="AL520" s="95"/>
      <c r="AM520" s="118"/>
      <c r="AN520" s="165"/>
      <c r="AO520" s="167"/>
      <c r="AS520" s="730"/>
      <c r="AT520" s="733"/>
    </row>
    <row r="521" spans="1:46" ht="15" customHeight="1">
      <c r="A521" s="733"/>
      <c r="B521" s="733"/>
      <c r="C521" s="776"/>
      <c r="D521" s="730"/>
      <c r="E521" s="733"/>
      <c r="F521" s="733"/>
      <c r="G521" s="733"/>
      <c r="H521" s="733"/>
      <c r="I521" s="733"/>
      <c r="J521" s="733"/>
      <c r="K521" s="504">
        <v>2</v>
      </c>
      <c r="L521" s="493" t="s">
        <v>1677</v>
      </c>
      <c r="M521" s="733"/>
      <c r="N521" s="733"/>
      <c r="O521" s="733"/>
      <c r="P521" s="733"/>
      <c r="Q521" s="733"/>
      <c r="R521" s="733"/>
      <c r="S521" s="143"/>
      <c r="T521" s="502"/>
      <c r="U521" s="733"/>
      <c r="V521" s="374"/>
      <c r="W521" s="118"/>
      <c r="X521" s="375"/>
      <c r="Y521" s="376"/>
      <c r="Z521" s="118"/>
      <c r="AA521" s="377"/>
      <c r="AB521" s="58"/>
      <c r="AC521" s="405"/>
      <c r="AD521" s="118"/>
      <c r="AE521" s="118"/>
      <c r="AF521" s="250"/>
      <c r="AG521" s="105"/>
      <c r="AH521" s="118"/>
      <c r="AI521" s="118"/>
      <c r="AJ521" s="394"/>
      <c r="AK521" s="294"/>
      <c r="AL521" s="95"/>
      <c r="AM521" s="118"/>
      <c r="AN521" s="165"/>
      <c r="AO521" s="167"/>
      <c r="AS521" s="730"/>
      <c r="AT521" s="733"/>
    </row>
    <row r="522" spans="1:46" ht="15.75" customHeight="1">
      <c r="A522" s="741"/>
      <c r="B522" s="741"/>
      <c r="C522" s="783"/>
      <c r="D522" s="731"/>
      <c r="E522" s="728"/>
      <c r="F522" s="741"/>
      <c r="G522" s="741"/>
      <c r="H522" s="741"/>
      <c r="I522" s="728"/>
      <c r="J522" s="728"/>
      <c r="K522" s="506">
        <v>3</v>
      </c>
      <c r="L522" s="493" t="s">
        <v>1804</v>
      </c>
      <c r="M522" s="728"/>
      <c r="N522" s="728"/>
      <c r="O522" s="728"/>
      <c r="P522" s="728"/>
      <c r="Q522" s="728"/>
      <c r="R522" s="728"/>
      <c r="S522" s="137"/>
      <c r="T522" s="505"/>
      <c r="U522" s="741"/>
      <c r="V522" s="374"/>
      <c r="W522" s="118"/>
      <c r="X522" s="375"/>
      <c r="Y522" s="381"/>
      <c r="Z522" s="119"/>
      <c r="AA522" s="382"/>
      <c r="AB522" s="58"/>
      <c r="AC522" s="406"/>
      <c r="AD522" s="119"/>
      <c r="AE522" s="119"/>
      <c r="AF522" s="250"/>
      <c r="AG522" s="107"/>
      <c r="AH522" s="119"/>
      <c r="AI522" s="119"/>
      <c r="AJ522" s="395"/>
      <c r="AK522" s="294"/>
      <c r="AL522" s="95"/>
      <c r="AM522" s="118"/>
      <c r="AN522" s="165"/>
      <c r="AO522" s="167"/>
      <c r="AS522" s="731"/>
      <c r="AT522" s="728"/>
    </row>
    <row r="523" spans="1:46" ht="15" customHeight="1">
      <c r="A523" s="759" t="s">
        <v>1404</v>
      </c>
      <c r="B523" s="759" t="s">
        <v>1405</v>
      </c>
      <c r="C523" s="872" t="s">
        <v>1670</v>
      </c>
      <c r="D523" s="874" t="s">
        <v>1811</v>
      </c>
      <c r="E523" s="747" t="s">
        <v>1811</v>
      </c>
      <c r="F523" s="871" t="s">
        <v>1812</v>
      </c>
      <c r="G523" s="758" t="s">
        <v>1814</v>
      </c>
      <c r="H523" s="759" t="s">
        <v>1800</v>
      </c>
      <c r="I523" s="871" t="s">
        <v>1816</v>
      </c>
      <c r="J523" s="871" t="s">
        <v>3039</v>
      </c>
      <c r="K523" s="507">
        <v>1</v>
      </c>
      <c r="L523" s="493" t="s">
        <v>67</v>
      </c>
      <c r="M523" s="747" t="s">
        <v>3004</v>
      </c>
      <c r="N523" s="747" t="s">
        <v>1454</v>
      </c>
      <c r="O523" s="747">
        <v>30</v>
      </c>
      <c r="P523" s="871" t="s">
        <v>2832</v>
      </c>
      <c r="Q523" s="747"/>
      <c r="R523" s="747"/>
      <c r="S523" s="134"/>
      <c r="T523" s="501"/>
      <c r="U523" s="878" t="s">
        <v>3040</v>
      </c>
      <c r="V523" s="374"/>
      <c r="W523" s="118"/>
      <c r="X523" s="375"/>
      <c r="Y523" s="385"/>
      <c r="Z523" s="117"/>
      <c r="AA523" s="392"/>
      <c r="AB523" s="58"/>
      <c r="AC523" s="404"/>
      <c r="AD523" s="117"/>
      <c r="AE523" s="117"/>
      <c r="AF523" s="250"/>
      <c r="AG523" s="103"/>
      <c r="AH523" s="117"/>
      <c r="AI523" s="117"/>
      <c r="AJ523" s="393"/>
      <c r="AK523" s="118"/>
      <c r="AL523" s="764"/>
      <c r="AM523" s="903"/>
      <c r="AN523" s="165"/>
      <c r="AO523" s="167"/>
      <c r="AS523" s="729"/>
      <c r="AT523" s="727"/>
    </row>
    <row r="524" spans="1:46" ht="15" customHeight="1">
      <c r="A524" s="733"/>
      <c r="B524" s="733"/>
      <c r="C524" s="776"/>
      <c r="D524" s="730"/>
      <c r="E524" s="733"/>
      <c r="F524" s="733"/>
      <c r="G524" s="733"/>
      <c r="H524" s="733"/>
      <c r="I524" s="733"/>
      <c r="J524" s="733"/>
      <c r="K524" s="504">
        <v>2</v>
      </c>
      <c r="L524" s="493" t="s">
        <v>1532</v>
      </c>
      <c r="M524" s="733"/>
      <c r="N524" s="733"/>
      <c r="O524" s="733"/>
      <c r="P524" s="733"/>
      <c r="Q524" s="733"/>
      <c r="R524" s="733"/>
      <c r="S524" s="143"/>
      <c r="T524" s="502"/>
      <c r="U524" s="733"/>
      <c r="V524" s="374"/>
      <c r="W524" s="118"/>
      <c r="X524" s="375"/>
      <c r="Y524" s="376"/>
      <c r="Z524" s="118"/>
      <c r="AA524" s="377"/>
      <c r="AB524" s="58"/>
      <c r="AC524" s="405"/>
      <c r="AD524" s="118"/>
      <c r="AE524" s="118"/>
      <c r="AF524" s="250"/>
      <c r="AG524" s="105"/>
      <c r="AH524" s="118"/>
      <c r="AI524" s="118"/>
      <c r="AJ524" s="394"/>
      <c r="AK524" s="118"/>
      <c r="AL524" s="733"/>
      <c r="AM524" s="733"/>
      <c r="AN524" s="165"/>
      <c r="AO524" s="167"/>
      <c r="AS524" s="730"/>
      <c r="AT524" s="733"/>
    </row>
    <row r="525" spans="1:46" ht="15" customHeight="1">
      <c r="A525" s="733"/>
      <c r="B525" s="733"/>
      <c r="C525" s="776"/>
      <c r="D525" s="730"/>
      <c r="E525" s="733"/>
      <c r="F525" s="741"/>
      <c r="G525" s="741"/>
      <c r="H525" s="733"/>
      <c r="I525" s="741"/>
      <c r="J525" s="741"/>
      <c r="K525" s="504">
        <v>3</v>
      </c>
      <c r="L525" s="493" t="s">
        <v>71</v>
      </c>
      <c r="M525" s="733"/>
      <c r="N525" s="733"/>
      <c r="O525" s="733"/>
      <c r="P525" s="741"/>
      <c r="Q525" s="741"/>
      <c r="R525" s="741"/>
      <c r="S525" s="143"/>
      <c r="T525" s="502"/>
      <c r="U525" s="741"/>
      <c r="V525" s="374"/>
      <c r="W525" s="118"/>
      <c r="X525" s="375"/>
      <c r="Y525" s="376"/>
      <c r="Z525" s="118"/>
      <c r="AA525" s="377"/>
      <c r="AB525" s="58"/>
      <c r="AC525" s="405"/>
      <c r="AD525" s="118"/>
      <c r="AE525" s="118"/>
      <c r="AF525" s="250"/>
      <c r="AG525" s="105"/>
      <c r="AH525" s="118"/>
      <c r="AI525" s="118"/>
      <c r="AJ525" s="394"/>
      <c r="AK525" s="118"/>
      <c r="AL525" s="733"/>
      <c r="AM525" s="733"/>
      <c r="AN525" s="165"/>
      <c r="AO525" s="167"/>
      <c r="AS525" s="730"/>
      <c r="AT525" s="733"/>
    </row>
    <row r="526" spans="1:46" ht="15.75" customHeight="1">
      <c r="A526" s="733"/>
      <c r="B526" s="733"/>
      <c r="C526" s="776"/>
      <c r="D526" s="730"/>
      <c r="E526" s="733"/>
      <c r="F526" s="871" t="s">
        <v>1818</v>
      </c>
      <c r="G526" s="758" t="s">
        <v>1820</v>
      </c>
      <c r="H526" s="733"/>
      <c r="I526" s="871" t="s">
        <v>1821</v>
      </c>
      <c r="J526" s="871" t="s">
        <v>3041</v>
      </c>
      <c r="K526" s="507">
        <v>1</v>
      </c>
      <c r="L526" s="493" t="s">
        <v>67</v>
      </c>
      <c r="M526" s="733"/>
      <c r="N526" s="733"/>
      <c r="O526" s="733"/>
      <c r="P526" s="871" t="s">
        <v>2833</v>
      </c>
      <c r="Q526" s="759"/>
      <c r="R526" s="759"/>
      <c r="S526" s="137"/>
      <c r="T526" s="505"/>
      <c r="U526" s="878" t="s">
        <v>3040</v>
      </c>
      <c r="V526" s="374"/>
      <c r="W526" s="118"/>
      <c r="X526" s="375"/>
      <c r="Y526" s="381"/>
      <c r="Z526" s="119"/>
      <c r="AA526" s="382"/>
      <c r="AB526" s="58"/>
      <c r="AC526" s="406"/>
      <c r="AD526" s="119"/>
      <c r="AE526" s="119"/>
      <c r="AF526" s="250"/>
      <c r="AG526" s="107"/>
      <c r="AH526" s="119"/>
      <c r="AI526" s="119"/>
      <c r="AJ526" s="395"/>
      <c r="AK526" s="118"/>
      <c r="AL526" s="741"/>
      <c r="AM526" s="741"/>
      <c r="AN526" s="165"/>
      <c r="AO526" s="167"/>
      <c r="AS526" s="731"/>
      <c r="AT526" s="728"/>
    </row>
    <row r="527" spans="1:46" ht="15" customHeight="1">
      <c r="A527" s="733"/>
      <c r="B527" s="733"/>
      <c r="C527" s="776"/>
      <c r="D527" s="730"/>
      <c r="E527" s="733"/>
      <c r="F527" s="733"/>
      <c r="G527" s="733"/>
      <c r="H527" s="733"/>
      <c r="I527" s="733"/>
      <c r="J527" s="733"/>
      <c r="K527" s="504">
        <v>2</v>
      </c>
      <c r="L527" s="493" t="s">
        <v>1532</v>
      </c>
      <c r="M527" s="733"/>
      <c r="N527" s="733"/>
      <c r="O527" s="733"/>
      <c r="P527" s="733"/>
      <c r="Q527" s="733"/>
      <c r="R527" s="733"/>
      <c r="S527" s="134"/>
      <c r="T527" s="501"/>
      <c r="U527" s="733"/>
      <c r="V527" s="374"/>
      <c r="W527" s="118"/>
      <c r="X527" s="375"/>
      <c r="Y527" s="385"/>
      <c r="Z527" s="117"/>
      <c r="AA527" s="392"/>
      <c r="AB527" s="58"/>
      <c r="AC527" s="404"/>
      <c r="AD527" s="117"/>
      <c r="AE527" s="117"/>
      <c r="AF527" s="250"/>
      <c r="AG527" s="103"/>
      <c r="AH527" s="117"/>
      <c r="AI527" s="117"/>
      <c r="AJ527" s="388"/>
      <c r="AK527" s="118"/>
      <c r="AL527" s="294"/>
      <c r="AM527" s="152"/>
      <c r="AN527" s="195"/>
      <c r="AO527" s="196"/>
      <c r="AS527" s="861"/>
      <c r="AT527" s="193"/>
    </row>
    <row r="528" spans="1:46" ht="15" customHeight="1">
      <c r="A528" s="733"/>
      <c r="B528" s="733"/>
      <c r="C528" s="776"/>
      <c r="D528" s="730"/>
      <c r="E528" s="733"/>
      <c r="F528" s="741"/>
      <c r="G528" s="741"/>
      <c r="H528" s="733"/>
      <c r="I528" s="741"/>
      <c r="J528" s="741"/>
      <c r="K528" s="504">
        <v>3</v>
      </c>
      <c r="L528" s="493" t="s">
        <v>71</v>
      </c>
      <c r="M528" s="733"/>
      <c r="N528" s="733"/>
      <c r="O528" s="733"/>
      <c r="P528" s="741"/>
      <c r="Q528" s="741"/>
      <c r="R528" s="741"/>
      <c r="S528" s="143"/>
      <c r="T528" s="502"/>
      <c r="U528" s="741"/>
      <c r="V528" s="374"/>
      <c r="W528" s="118"/>
      <c r="X528" s="375"/>
      <c r="Y528" s="376"/>
      <c r="Z528" s="118"/>
      <c r="AA528" s="377"/>
      <c r="AB528" s="58"/>
      <c r="AC528" s="405"/>
      <c r="AD528" s="118"/>
      <c r="AE528" s="118"/>
      <c r="AF528" s="250"/>
      <c r="AG528" s="105"/>
      <c r="AH528" s="118"/>
      <c r="AI528" s="118"/>
      <c r="AJ528" s="379"/>
      <c r="AK528" s="118"/>
      <c r="AL528" s="95"/>
      <c r="AM528" s="152"/>
      <c r="AN528" s="195"/>
      <c r="AO528" s="196"/>
      <c r="AS528" s="862"/>
      <c r="AT528" s="194"/>
    </row>
    <row r="529" spans="1:46" ht="15.75" customHeight="1">
      <c r="A529" s="733"/>
      <c r="B529" s="733"/>
      <c r="C529" s="776"/>
      <c r="D529" s="730"/>
      <c r="E529" s="733"/>
      <c r="F529" s="871" t="s">
        <v>1823</v>
      </c>
      <c r="G529" s="758" t="s">
        <v>2971</v>
      </c>
      <c r="H529" s="733"/>
      <c r="I529" s="871" t="s">
        <v>1825</v>
      </c>
      <c r="J529" s="871" t="s">
        <v>3042</v>
      </c>
      <c r="K529" s="507">
        <v>1</v>
      </c>
      <c r="L529" s="493" t="s">
        <v>67</v>
      </c>
      <c r="M529" s="733"/>
      <c r="N529" s="733"/>
      <c r="O529" s="733"/>
      <c r="P529" s="871" t="s">
        <v>2834</v>
      </c>
      <c r="Q529" s="759"/>
      <c r="R529" s="759"/>
      <c r="S529" s="143"/>
      <c r="T529" s="502"/>
      <c r="U529" s="905" t="s">
        <v>3043</v>
      </c>
      <c r="V529" s="374"/>
      <c r="W529" s="118"/>
      <c r="X529" s="375"/>
      <c r="Y529" s="381"/>
      <c r="Z529" s="119"/>
      <c r="AA529" s="382"/>
      <c r="AB529" s="58"/>
      <c r="AC529" s="406"/>
      <c r="AD529" s="119"/>
      <c r="AE529" s="119"/>
      <c r="AF529" s="250"/>
      <c r="AG529" s="107"/>
      <c r="AH529" s="119"/>
      <c r="AI529" s="119"/>
      <c r="AJ529" s="384"/>
      <c r="AK529" s="118"/>
      <c r="AL529" s="95"/>
      <c r="AM529" s="152"/>
      <c r="AN529" s="195"/>
      <c r="AO529" s="196"/>
      <c r="AS529" s="863"/>
      <c r="AT529" s="508"/>
    </row>
    <row r="530" spans="1:46" ht="15" customHeight="1">
      <c r="A530" s="733"/>
      <c r="B530" s="733"/>
      <c r="C530" s="776"/>
      <c r="D530" s="730"/>
      <c r="E530" s="733"/>
      <c r="F530" s="733"/>
      <c r="G530" s="733"/>
      <c r="H530" s="733"/>
      <c r="I530" s="733"/>
      <c r="J530" s="733"/>
      <c r="K530" s="504">
        <v>2</v>
      </c>
      <c r="L530" s="493" t="s">
        <v>1532</v>
      </c>
      <c r="M530" s="733"/>
      <c r="N530" s="733"/>
      <c r="O530" s="733"/>
      <c r="P530" s="733"/>
      <c r="Q530" s="733"/>
      <c r="R530" s="733"/>
      <c r="S530" s="137"/>
      <c r="T530" s="505"/>
      <c r="U530" s="733"/>
      <c r="V530" s="374"/>
      <c r="W530" s="118"/>
      <c r="X530" s="375"/>
      <c r="Y530" s="385"/>
      <c r="Z530" s="117"/>
      <c r="AA530" s="392"/>
      <c r="AB530" s="58"/>
      <c r="AC530" s="404"/>
      <c r="AD530" s="117"/>
      <c r="AE530" s="117"/>
      <c r="AF530" s="250"/>
      <c r="AG530" s="103"/>
      <c r="AH530" s="117"/>
      <c r="AI530" s="117"/>
      <c r="AJ530" s="388"/>
      <c r="AK530" s="118"/>
      <c r="AL530" s="294"/>
      <c r="AM530" s="118"/>
      <c r="AN530" s="165"/>
      <c r="AO530" s="167"/>
      <c r="AS530" s="729"/>
      <c r="AT530" s="727"/>
    </row>
    <row r="531" spans="1:46" ht="15" customHeight="1">
      <c r="A531" s="733"/>
      <c r="B531" s="733"/>
      <c r="C531" s="776"/>
      <c r="D531" s="730"/>
      <c r="E531" s="733"/>
      <c r="F531" s="741"/>
      <c r="G531" s="741"/>
      <c r="H531" s="733"/>
      <c r="I531" s="741"/>
      <c r="J531" s="741"/>
      <c r="K531" s="504">
        <v>3</v>
      </c>
      <c r="L531" s="493" t="s">
        <v>71</v>
      </c>
      <c r="M531" s="733"/>
      <c r="N531" s="733"/>
      <c r="O531" s="733"/>
      <c r="P531" s="741"/>
      <c r="Q531" s="741"/>
      <c r="R531" s="741"/>
      <c r="S531" s="134"/>
      <c r="T531" s="501"/>
      <c r="U531" s="741"/>
      <c r="V531" s="374"/>
      <c r="W531" s="118"/>
      <c r="X531" s="375"/>
      <c r="Y531" s="376"/>
      <c r="Z531" s="118"/>
      <c r="AA531" s="377"/>
      <c r="AB531" s="58"/>
      <c r="AC531" s="405"/>
      <c r="AD531" s="118"/>
      <c r="AE531" s="118"/>
      <c r="AF531" s="250"/>
      <c r="AG531" s="105"/>
      <c r="AH531" s="118"/>
      <c r="AI531" s="118"/>
      <c r="AJ531" s="379"/>
      <c r="AK531" s="118"/>
      <c r="AL531" s="294"/>
      <c r="AM531" s="118"/>
      <c r="AN531" s="165"/>
      <c r="AO531" s="167"/>
      <c r="AS531" s="730"/>
      <c r="AT531" s="733"/>
    </row>
    <row r="532" spans="1:46" ht="15.75" customHeight="1">
      <c r="A532" s="733"/>
      <c r="B532" s="733"/>
      <c r="C532" s="776"/>
      <c r="D532" s="730"/>
      <c r="E532" s="733"/>
      <c r="F532" s="871" t="s">
        <v>1827</v>
      </c>
      <c r="G532" s="758" t="s">
        <v>1829</v>
      </c>
      <c r="H532" s="733"/>
      <c r="I532" s="871" t="s">
        <v>1830</v>
      </c>
      <c r="J532" s="871" t="s">
        <v>3044</v>
      </c>
      <c r="K532" s="507">
        <v>1</v>
      </c>
      <c r="L532" s="493" t="s">
        <v>67</v>
      </c>
      <c r="M532" s="733"/>
      <c r="N532" s="733"/>
      <c r="O532" s="733"/>
      <c r="P532" s="871" t="s">
        <v>3045</v>
      </c>
      <c r="Q532" s="759"/>
      <c r="R532" s="759"/>
      <c r="S532" s="143"/>
      <c r="T532" s="502"/>
      <c r="U532" s="878" t="s">
        <v>3046</v>
      </c>
      <c r="V532" s="374"/>
      <c r="W532" s="118"/>
      <c r="X532" s="375"/>
      <c r="Y532" s="381"/>
      <c r="Z532" s="119"/>
      <c r="AA532" s="382"/>
      <c r="AB532" s="58"/>
      <c r="AC532" s="406"/>
      <c r="AD532" s="119"/>
      <c r="AE532" s="119"/>
      <c r="AF532" s="250"/>
      <c r="AG532" s="107"/>
      <c r="AH532" s="119"/>
      <c r="AI532" s="119"/>
      <c r="AJ532" s="384"/>
      <c r="AK532" s="118"/>
      <c r="AL532" s="294"/>
      <c r="AM532" s="118"/>
      <c r="AN532" s="165"/>
      <c r="AO532" s="167"/>
      <c r="AS532" s="731"/>
      <c r="AT532" s="728"/>
    </row>
    <row r="533" spans="1:46" ht="15" customHeight="1">
      <c r="A533" s="733"/>
      <c r="B533" s="733"/>
      <c r="C533" s="776"/>
      <c r="D533" s="730"/>
      <c r="E533" s="733"/>
      <c r="F533" s="733"/>
      <c r="G533" s="733"/>
      <c r="H533" s="733"/>
      <c r="I533" s="733"/>
      <c r="J533" s="733"/>
      <c r="K533" s="504">
        <v>2</v>
      </c>
      <c r="L533" s="493" t="s">
        <v>1532</v>
      </c>
      <c r="M533" s="733"/>
      <c r="N533" s="733"/>
      <c r="O533" s="733"/>
      <c r="P533" s="733"/>
      <c r="Q533" s="733"/>
      <c r="R533" s="733"/>
      <c r="S533" s="143"/>
      <c r="T533" s="502"/>
      <c r="U533" s="733"/>
      <c r="V533" s="374"/>
      <c r="W533" s="118"/>
      <c r="X533" s="375"/>
      <c r="Y533" s="385"/>
      <c r="Z533" s="117"/>
      <c r="AA533" s="392"/>
      <c r="AB533" s="58"/>
      <c r="AC533" s="404"/>
      <c r="AD533" s="117"/>
      <c r="AE533" s="117"/>
      <c r="AF533" s="250"/>
      <c r="AG533" s="103"/>
      <c r="AH533" s="117"/>
      <c r="AI533" s="117"/>
      <c r="AJ533" s="388"/>
      <c r="AK533" s="294"/>
      <c r="AL533" s="294"/>
      <c r="AM533" s="118"/>
      <c r="AN533" s="165"/>
      <c r="AO533" s="167"/>
      <c r="AS533" s="729"/>
      <c r="AT533" s="727"/>
    </row>
    <row r="534" spans="1:46" ht="15" customHeight="1">
      <c r="A534" s="733"/>
      <c r="B534" s="733"/>
      <c r="C534" s="776"/>
      <c r="D534" s="730"/>
      <c r="E534" s="733"/>
      <c r="F534" s="741"/>
      <c r="G534" s="728"/>
      <c r="H534" s="733"/>
      <c r="I534" s="741"/>
      <c r="J534" s="741"/>
      <c r="K534" s="504">
        <v>3</v>
      </c>
      <c r="L534" s="493" t="s">
        <v>71</v>
      </c>
      <c r="M534" s="733"/>
      <c r="N534" s="733"/>
      <c r="O534" s="733"/>
      <c r="P534" s="741"/>
      <c r="Q534" s="728"/>
      <c r="R534" s="728"/>
      <c r="S534" s="137"/>
      <c r="T534" s="505"/>
      <c r="U534" s="741"/>
      <c r="V534" s="374"/>
      <c r="W534" s="118"/>
      <c r="X534" s="375"/>
      <c r="Y534" s="376"/>
      <c r="Z534" s="118"/>
      <c r="AA534" s="377"/>
      <c r="AB534" s="58"/>
      <c r="AC534" s="405"/>
      <c r="AD534" s="118"/>
      <c r="AE534" s="118"/>
      <c r="AF534" s="250"/>
      <c r="AG534" s="105"/>
      <c r="AH534" s="118"/>
      <c r="AI534" s="118"/>
      <c r="AJ534" s="379"/>
      <c r="AK534" s="294"/>
      <c r="AL534" s="294"/>
      <c r="AM534" s="118"/>
      <c r="AN534" s="165"/>
      <c r="AO534" s="167"/>
      <c r="AS534" s="730"/>
      <c r="AT534" s="733"/>
    </row>
    <row r="535" spans="1:46" ht="15.75" customHeight="1">
      <c r="A535" s="733"/>
      <c r="B535" s="733"/>
      <c r="C535" s="776"/>
      <c r="D535" s="730"/>
      <c r="E535" s="733"/>
      <c r="F535" s="871" t="s">
        <v>1832</v>
      </c>
      <c r="G535" s="751" t="s">
        <v>1834</v>
      </c>
      <c r="H535" s="733"/>
      <c r="I535" s="871" t="s">
        <v>1835</v>
      </c>
      <c r="J535" s="871" t="s">
        <v>3047</v>
      </c>
      <c r="K535" s="507">
        <v>1</v>
      </c>
      <c r="L535" s="493" t="s">
        <v>67</v>
      </c>
      <c r="M535" s="733"/>
      <c r="N535" s="733"/>
      <c r="O535" s="733"/>
      <c r="P535" s="871" t="s">
        <v>3048</v>
      </c>
      <c r="Q535" s="747"/>
      <c r="R535" s="747"/>
      <c r="S535" s="134"/>
      <c r="T535" s="501"/>
      <c r="U535" s="878" t="s">
        <v>3049</v>
      </c>
      <c r="V535" s="374"/>
      <c r="W535" s="118"/>
      <c r="X535" s="375"/>
      <c r="Y535" s="381"/>
      <c r="Z535" s="119"/>
      <c r="AA535" s="382"/>
      <c r="AB535" s="58"/>
      <c r="AC535" s="406"/>
      <c r="AD535" s="119"/>
      <c r="AE535" s="119"/>
      <c r="AF535" s="250"/>
      <c r="AG535" s="107"/>
      <c r="AH535" s="119"/>
      <c r="AI535" s="119"/>
      <c r="AJ535" s="384"/>
      <c r="AK535" s="294"/>
      <c r="AL535" s="294"/>
      <c r="AM535" s="118"/>
      <c r="AN535" s="165"/>
      <c r="AO535" s="167"/>
      <c r="AS535" s="731"/>
      <c r="AT535" s="728"/>
    </row>
    <row r="536" spans="1:46" ht="15" customHeight="1">
      <c r="A536" s="733"/>
      <c r="B536" s="733"/>
      <c r="C536" s="776"/>
      <c r="D536" s="730"/>
      <c r="E536" s="733"/>
      <c r="F536" s="733"/>
      <c r="G536" s="733"/>
      <c r="H536" s="733"/>
      <c r="I536" s="733"/>
      <c r="J536" s="733"/>
      <c r="K536" s="504">
        <v>2</v>
      </c>
      <c r="L536" s="493" t="s">
        <v>1532</v>
      </c>
      <c r="M536" s="733"/>
      <c r="N536" s="733"/>
      <c r="O536" s="733"/>
      <c r="P536" s="733"/>
      <c r="Q536" s="733"/>
      <c r="R536" s="733"/>
      <c r="S536" s="143"/>
      <c r="T536" s="502"/>
      <c r="U536" s="733"/>
      <c r="V536" s="374"/>
      <c r="W536" s="118"/>
      <c r="X536" s="375"/>
      <c r="Y536" s="385"/>
      <c r="Z536" s="117"/>
      <c r="AA536" s="392"/>
      <c r="AB536" s="58"/>
      <c r="AC536" s="404"/>
      <c r="AD536" s="117"/>
      <c r="AE536" s="117"/>
      <c r="AF536" s="250"/>
      <c r="AG536" s="103"/>
      <c r="AH536" s="117"/>
      <c r="AI536" s="117"/>
      <c r="AJ536" s="388"/>
      <c r="AK536" s="294"/>
      <c r="AL536" s="294"/>
      <c r="AM536" s="118"/>
      <c r="AN536" s="165"/>
      <c r="AO536" s="167"/>
      <c r="AS536" s="729"/>
      <c r="AT536" s="727"/>
    </row>
    <row r="537" spans="1:46" ht="15" customHeight="1">
      <c r="A537" s="733"/>
      <c r="B537" s="733"/>
      <c r="C537" s="776"/>
      <c r="D537" s="730"/>
      <c r="E537" s="733"/>
      <c r="F537" s="741"/>
      <c r="G537" s="741"/>
      <c r="H537" s="733"/>
      <c r="I537" s="741"/>
      <c r="J537" s="741"/>
      <c r="K537" s="504">
        <v>3</v>
      </c>
      <c r="L537" s="493" t="s">
        <v>71</v>
      </c>
      <c r="M537" s="733"/>
      <c r="N537" s="733"/>
      <c r="O537" s="733"/>
      <c r="P537" s="741"/>
      <c r="Q537" s="741"/>
      <c r="R537" s="741"/>
      <c r="S537" s="143"/>
      <c r="T537" s="502"/>
      <c r="U537" s="741"/>
      <c r="V537" s="374"/>
      <c r="W537" s="118"/>
      <c r="X537" s="375"/>
      <c r="Y537" s="376"/>
      <c r="Z537" s="118"/>
      <c r="AA537" s="377"/>
      <c r="AB537" s="58"/>
      <c r="AC537" s="405"/>
      <c r="AD537" s="118"/>
      <c r="AE537" s="118"/>
      <c r="AF537" s="250"/>
      <c r="AG537" s="105"/>
      <c r="AH537" s="118"/>
      <c r="AI537" s="118"/>
      <c r="AJ537" s="379"/>
      <c r="AK537" s="294"/>
      <c r="AL537" s="294"/>
      <c r="AM537" s="118"/>
      <c r="AN537" s="165"/>
      <c r="AO537" s="167"/>
      <c r="AS537" s="730"/>
      <c r="AT537" s="733"/>
    </row>
    <row r="538" spans="1:46" ht="15.75" customHeight="1">
      <c r="A538" s="733"/>
      <c r="B538" s="733"/>
      <c r="C538" s="776"/>
      <c r="D538" s="730"/>
      <c r="E538" s="733"/>
      <c r="F538" s="871" t="s">
        <v>1837</v>
      </c>
      <c r="G538" s="758" t="s">
        <v>3050</v>
      </c>
      <c r="H538" s="733"/>
      <c r="I538" s="871" t="s">
        <v>1840</v>
      </c>
      <c r="J538" s="871" t="s">
        <v>3051</v>
      </c>
      <c r="K538" s="507">
        <v>1</v>
      </c>
      <c r="L538" s="493" t="s">
        <v>67</v>
      </c>
      <c r="M538" s="733"/>
      <c r="N538" s="733"/>
      <c r="O538" s="733"/>
      <c r="P538" s="871" t="s">
        <v>3052</v>
      </c>
      <c r="Q538" s="759" t="s">
        <v>3050</v>
      </c>
      <c r="R538" s="759" t="s">
        <v>3053</v>
      </c>
      <c r="S538" s="509">
        <v>2</v>
      </c>
      <c r="T538" s="510" t="s">
        <v>1346</v>
      </c>
      <c r="U538" s="904" t="s">
        <v>3054</v>
      </c>
      <c r="V538" s="374"/>
      <c r="W538" s="118"/>
      <c r="X538" s="375"/>
      <c r="Y538" s="381"/>
      <c r="Z538" s="119"/>
      <c r="AA538" s="382"/>
      <c r="AB538" s="58"/>
      <c r="AC538" s="406"/>
      <c r="AD538" s="119"/>
      <c r="AE538" s="119"/>
      <c r="AF538" s="250"/>
      <c r="AG538" s="107"/>
      <c r="AH538" s="119"/>
      <c r="AI538" s="119"/>
      <c r="AJ538" s="384"/>
      <c r="AK538" s="294"/>
      <c r="AL538" s="294"/>
      <c r="AM538" s="118"/>
      <c r="AN538" s="165"/>
      <c r="AO538" s="167"/>
      <c r="AS538" s="731"/>
      <c r="AT538" s="728"/>
    </row>
    <row r="539" spans="1:46" ht="15" customHeight="1">
      <c r="A539" s="733"/>
      <c r="B539" s="733"/>
      <c r="C539" s="776"/>
      <c r="D539" s="730"/>
      <c r="E539" s="733"/>
      <c r="F539" s="733"/>
      <c r="G539" s="733"/>
      <c r="H539" s="733"/>
      <c r="I539" s="733"/>
      <c r="J539" s="733"/>
      <c r="K539" s="504">
        <v>2</v>
      </c>
      <c r="L539" s="493" t="s">
        <v>1532</v>
      </c>
      <c r="M539" s="733"/>
      <c r="N539" s="733"/>
      <c r="O539" s="733"/>
      <c r="P539" s="733"/>
      <c r="Q539" s="733"/>
      <c r="R539" s="733"/>
      <c r="S539" s="509">
        <v>1</v>
      </c>
      <c r="T539" s="510" t="s">
        <v>41</v>
      </c>
      <c r="U539" s="733"/>
      <c r="V539" s="374"/>
      <c r="W539" s="118"/>
      <c r="X539" s="375"/>
      <c r="Y539" s="385"/>
      <c r="Z539" s="117"/>
      <c r="AA539" s="392"/>
      <c r="AB539" s="58"/>
      <c r="AC539" s="404"/>
      <c r="AD539" s="117"/>
      <c r="AE539" s="117"/>
      <c r="AF539" s="250"/>
      <c r="AG539" s="103"/>
      <c r="AH539" s="117"/>
      <c r="AI539" s="238"/>
      <c r="AJ539" s="393"/>
      <c r="AK539" s="294"/>
      <c r="AL539" s="294"/>
      <c r="AM539" s="118"/>
      <c r="AN539" s="195"/>
      <c r="AO539" s="196"/>
      <c r="AS539" s="729"/>
      <c r="AT539" s="727"/>
    </row>
    <row r="540" spans="1:46" ht="15" customHeight="1">
      <c r="A540" s="733"/>
      <c r="B540" s="733"/>
      <c r="C540" s="776"/>
      <c r="D540" s="730"/>
      <c r="E540" s="733"/>
      <c r="F540" s="741"/>
      <c r="G540" s="741"/>
      <c r="H540" s="733"/>
      <c r="I540" s="741"/>
      <c r="J540" s="741"/>
      <c r="K540" s="504">
        <v>3</v>
      </c>
      <c r="L540" s="493" t="s">
        <v>71</v>
      </c>
      <c r="M540" s="733"/>
      <c r="N540" s="733"/>
      <c r="O540" s="733"/>
      <c r="P540" s="741"/>
      <c r="Q540" s="741"/>
      <c r="R540" s="741"/>
      <c r="S540" s="509">
        <v>2</v>
      </c>
      <c r="T540" s="510" t="s">
        <v>41</v>
      </c>
      <c r="U540" s="741"/>
      <c r="V540" s="374"/>
      <c r="W540" s="118"/>
      <c r="X540" s="375"/>
      <c r="Y540" s="376"/>
      <c r="Z540" s="118"/>
      <c r="AA540" s="377"/>
      <c r="AB540" s="58"/>
      <c r="AC540" s="405"/>
      <c r="AD540" s="118"/>
      <c r="AE540" s="118"/>
      <c r="AF540" s="250"/>
      <c r="AG540" s="105"/>
      <c r="AH540" s="118"/>
      <c r="AI540" s="294"/>
      <c r="AJ540" s="394"/>
      <c r="AK540" s="294"/>
      <c r="AL540" s="294"/>
      <c r="AM540" s="118"/>
      <c r="AN540" s="195"/>
      <c r="AO540" s="196"/>
      <c r="AS540" s="730"/>
      <c r="AT540" s="733"/>
    </row>
    <row r="541" spans="1:46" ht="15" customHeight="1">
      <c r="A541" s="733"/>
      <c r="B541" s="733"/>
      <c r="C541" s="776"/>
      <c r="D541" s="730"/>
      <c r="E541" s="733"/>
      <c r="F541" s="871" t="s">
        <v>1842</v>
      </c>
      <c r="G541" s="758" t="s">
        <v>1844</v>
      </c>
      <c r="H541" s="733"/>
      <c r="I541" s="871" t="s">
        <v>1845</v>
      </c>
      <c r="J541" s="871" t="s">
        <v>3055</v>
      </c>
      <c r="K541" s="507">
        <v>1</v>
      </c>
      <c r="L541" s="493" t="s">
        <v>67</v>
      </c>
      <c r="M541" s="733"/>
      <c r="N541" s="733"/>
      <c r="O541" s="733"/>
      <c r="P541" s="871" t="s">
        <v>3056</v>
      </c>
      <c r="Q541" s="758"/>
      <c r="R541" s="759"/>
      <c r="S541" s="758"/>
      <c r="T541" s="511"/>
      <c r="U541" s="878" t="s">
        <v>3057</v>
      </c>
      <c r="V541" s="374"/>
      <c r="W541" s="118"/>
      <c r="X541" s="375"/>
      <c r="Y541" s="376"/>
      <c r="Z541" s="118"/>
      <c r="AA541" s="377"/>
      <c r="AB541" s="58"/>
      <c r="AC541" s="405"/>
      <c r="AD541" s="118"/>
      <c r="AE541" s="118"/>
      <c r="AF541" s="250"/>
      <c r="AG541" s="105"/>
      <c r="AH541" s="118"/>
      <c r="AI541" s="294"/>
      <c r="AJ541" s="394"/>
      <c r="AK541" s="294"/>
      <c r="AL541" s="294"/>
      <c r="AM541" s="118"/>
      <c r="AN541" s="195"/>
      <c r="AO541" s="196"/>
      <c r="AS541" s="730"/>
      <c r="AT541" s="733"/>
    </row>
    <row r="542" spans="1:46" ht="15.75" customHeight="1">
      <c r="A542" s="733"/>
      <c r="B542" s="733"/>
      <c r="C542" s="776"/>
      <c r="D542" s="730"/>
      <c r="E542" s="733"/>
      <c r="F542" s="733"/>
      <c r="G542" s="733"/>
      <c r="H542" s="733"/>
      <c r="I542" s="733"/>
      <c r="J542" s="733"/>
      <c r="K542" s="504">
        <v>2</v>
      </c>
      <c r="L542" s="493" t="s">
        <v>1532</v>
      </c>
      <c r="M542" s="733"/>
      <c r="N542" s="733"/>
      <c r="O542" s="733"/>
      <c r="P542" s="733"/>
      <c r="Q542" s="733"/>
      <c r="R542" s="733"/>
      <c r="S542" s="733"/>
      <c r="T542" s="511"/>
      <c r="U542" s="733"/>
      <c r="V542" s="374"/>
      <c r="W542" s="118"/>
      <c r="X542" s="375"/>
      <c r="Y542" s="381"/>
      <c r="Z542" s="119"/>
      <c r="AA542" s="382"/>
      <c r="AB542" s="58"/>
      <c r="AC542" s="406"/>
      <c r="AD542" s="119"/>
      <c r="AE542" s="119"/>
      <c r="AF542" s="250"/>
      <c r="AG542" s="107"/>
      <c r="AH542" s="119"/>
      <c r="AI542" s="240"/>
      <c r="AJ542" s="395"/>
      <c r="AK542" s="294"/>
      <c r="AL542" s="294"/>
      <c r="AM542" s="118"/>
      <c r="AN542" s="195"/>
      <c r="AO542" s="196"/>
      <c r="AS542" s="731"/>
      <c r="AT542" s="728"/>
    </row>
    <row r="543" spans="1:46" ht="15" customHeight="1">
      <c r="A543" s="733"/>
      <c r="B543" s="733"/>
      <c r="C543" s="776"/>
      <c r="D543" s="730"/>
      <c r="E543" s="733"/>
      <c r="F543" s="741"/>
      <c r="G543" s="741"/>
      <c r="H543" s="733"/>
      <c r="I543" s="741"/>
      <c r="J543" s="741"/>
      <c r="K543" s="504">
        <v>3</v>
      </c>
      <c r="L543" s="493" t="s">
        <v>71</v>
      </c>
      <c r="M543" s="733"/>
      <c r="N543" s="733"/>
      <c r="O543" s="733"/>
      <c r="P543" s="741"/>
      <c r="Q543" s="741"/>
      <c r="R543" s="741"/>
      <c r="S543" s="741"/>
      <c r="T543" s="511"/>
      <c r="U543" s="741"/>
      <c r="V543" s="374"/>
      <c r="W543" s="118"/>
      <c r="X543" s="375"/>
      <c r="Y543" s="385"/>
      <c r="Z543" s="117"/>
      <c r="AA543" s="392"/>
      <c r="AB543" s="58"/>
      <c r="AC543" s="404"/>
      <c r="AD543" s="117"/>
      <c r="AE543" s="117"/>
      <c r="AF543" s="250"/>
      <c r="AG543" s="103"/>
      <c r="AH543" s="117"/>
      <c r="AI543" s="238"/>
      <c r="AJ543" s="393"/>
      <c r="AK543" s="294"/>
      <c r="AL543" s="294"/>
      <c r="AM543" s="118"/>
      <c r="AN543" s="195"/>
      <c r="AO543" s="196"/>
      <c r="AS543" s="861"/>
      <c r="AT543" s="727"/>
    </row>
    <row r="544" spans="1:46" ht="15" customHeight="1">
      <c r="A544" s="733"/>
      <c r="B544" s="733"/>
      <c r="C544" s="776"/>
      <c r="D544" s="730"/>
      <c r="E544" s="733"/>
      <c r="F544" s="871" t="s">
        <v>1847</v>
      </c>
      <c r="G544" s="758" t="s">
        <v>1849</v>
      </c>
      <c r="H544" s="733"/>
      <c r="I544" s="871" t="s">
        <v>1850</v>
      </c>
      <c r="J544" s="871" t="s">
        <v>3058</v>
      </c>
      <c r="K544" s="507">
        <v>1</v>
      </c>
      <c r="L544" s="493" t="s">
        <v>67</v>
      </c>
      <c r="M544" s="733"/>
      <c r="N544" s="733"/>
      <c r="O544" s="733"/>
      <c r="P544" s="871" t="s">
        <v>3059</v>
      </c>
      <c r="Q544" s="759"/>
      <c r="R544" s="759"/>
      <c r="S544" s="143"/>
      <c r="T544" s="502"/>
      <c r="U544" s="878" t="s">
        <v>3057</v>
      </c>
      <c r="V544" s="374"/>
      <c r="W544" s="118"/>
      <c r="X544" s="375"/>
      <c r="Y544" s="376"/>
      <c r="Z544" s="118"/>
      <c r="AA544" s="377"/>
      <c r="AB544" s="58"/>
      <c r="AC544" s="405"/>
      <c r="AD544" s="118"/>
      <c r="AE544" s="118"/>
      <c r="AF544" s="250"/>
      <c r="AG544" s="105"/>
      <c r="AH544" s="118"/>
      <c r="AI544" s="294"/>
      <c r="AJ544" s="394"/>
      <c r="AK544" s="294"/>
      <c r="AL544" s="294"/>
      <c r="AM544" s="118"/>
      <c r="AN544" s="195"/>
      <c r="AO544" s="196"/>
      <c r="AS544" s="862"/>
      <c r="AT544" s="733"/>
    </row>
    <row r="545" spans="1:46" ht="15" customHeight="1">
      <c r="A545" s="733"/>
      <c r="B545" s="733"/>
      <c r="C545" s="776"/>
      <c r="D545" s="730"/>
      <c r="E545" s="733"/>
      <c r="F545" s="733"/>
      <c r="G545" s="733"/>
      <c r="H545" s="733"/>
      <c r="I545" s="733"/>
      <c r="J545" s="733"/>
      <c r="K545" s="504">
        <v>2</v>
      </c>
      <c r="L545" s="493" t="s">
        <v>1532</v>
      </c>
      <c r="M545" s="733"/>
      <c r="N545" s="733"/>
      <c r="O545" s="733"/>
      <c r="P545" s="733"/>
      <c r="Q545" s="733"/>
      <c r="R545" s="733"/>
      <c r="S545" s="143"/>
      <c r="T545" s="502"/>
      <c r="U545" s="733"/>
      <c r="V545" s="374"/>
      <c r="W545" s="118"/>
      <c r="X545" s="375"/>
      <c r="Y545" s="376"/>
      <c r="Z545" s="118"/>
      <c r="AA545" s="377"/>
      <c r="AB545" s="58"/>
      <c r="AC545" s="405"/>
      <c r="AD545" s="118"/>
      <c r="AE545" s="118"/>
      <c r="AF545" s="250"/>
      <c r="AG545" s="105"/>
      <c r="AH545" s="118"/>
      <c r="AI545" s="294"/>
      <c r="AJ545" s="394"/>
      <c r="AK545" s="294"/>
      <c r="AL545" s="294"/>
      <c r="AM545" s="118"/>
      <c r="AN545" s="195"/>
      <c r="AO545" s="196"/>
      <c r="AS545" s="862"/>
      <c r="AT545" s="733"/>
    </row>
    <row r="546" spans="1:46" ht="15.75" customHeight="1">
      <c r="A546" s="733"/>
      <c r="B546" s="733"/>
      <c r="C546" s="776"/>
      <c r="D546" s="730"/>
      <c r="E546" s="733"/>
      <c r="F546" s="741"/>
      <c r="G546" s="728"/>
      <c r="H546" s="733"/>
      <c r="I546" s="741"/>
      <c r="J546" s="741"/>
      <c r="K546" s="504">
        <v>3</v>
      </c>
      <c r="L546" s="493" t="s">
        <v>71</v>
      </c>
      <c r="M546" s="733"/>
      <c r="N546" s="733"/>
      <c r="O546" s="733"/>
      <c r="P546" s="741"/>
      <c r="Q546" s="728"/>
      <c r="R546" s="728"/>
      <c r="S546" s="137"/>
      <c r="T546" s="505"/>
      <c r="U546" s="741"/>
      <c r="V546" s="374"/>
      <c r="W546" s="118"/>
      <c r="X546" s="375"/>
      <c r="Y546" s="381"/>
      <c r="Z546" s="119"/>
      <c r="AA546" s="382"/>
      <c r="AB546" s="58"/>
      <c r="AC546" s="406"/>
      <c r="AD546" s="119"/>
      <c r="AE546" s="119"/>
      <c r="AF546" s="250"/>
      <c r="AG546" s="107"/>
      <c r="AH546" s="119"/>
      <c r="AI546" s="240"/>
      <c r="AJ546" s="395"/>
      <c r="AK546" s="294"/>
      <c r="AL546" s="294"/>
      <c r="AM546" s="118"/>
      <c r="AN546" s="195"/>
      <c r="AO546" s="196"/>
      <c r="AS546" s="863"/>
      <c r="AT546" s="728"/>
    </row>
    <row r="547" spans="1:46" ht="15" customHeight="1">
      <c r="A547" s="733"/>
      <c r="B547" s="733"/>
      <c r="C547" s="776"/>
      <c r="D547" s="730"/>
      <c r="E547" s="733"/>
      <c r="F547" s="871" t="s">
        <v>1852</v>
      </c>
      <c r="G547" s="751" t="s">
        <v>1814</v>
      </c>
      <c r="H547" s="733"/>
      <c r="I547" s="871" t="s">
        <v>1854</v>
      </c>
      <c r="J547" s="871" t="s">
        <v>3060</v>
      </c>
      <c r="K547" s="507">
        <v>1</v>
      </c>
      <c r="L547" s="493" t="s">
        <v>67</v>
      </c>
      <c r="M547" s="733"/>
      <c r="N547" s="733"/>
      <c r="O547" s="733"/>
      <c r="P547" s="871" t="s">
        <v>3061</v>
      </c>
      <c r="Q547" s="747"/>
      <c r="R547" s="747"/>
      <c r="S547" s="134"/>
      <c r="T547" s="501"/>
      <c r="U547" s="878" t="s">
        <v>3057</v>
      </c>
      <c r="V547" s="374"/>
      <c r="W547" s="118"/>
      <c r="X547" s="375"/>
      <c r="Y547" s="385"/>
      <c r="Z547" s="117"/>
      <c r="AA547" s="392"/>
      <c r="AB547" s="58"/>
      <c r="AC547" s="404"/>
      <c r="AD547" s="117"/>
      <c r="AE547" s="117"/>
      <c r="AF547" s="250"/>
      <c r="AG547" s="103"/>
      <c r="AH547" s="117"/>
      <c r="AI547" s="238"/>
      <c r="AJ547" s="393"/>
      <c r="AK547" s="294"/>
      <c r="AL547" s="105"/>
      <c r="AM547" s="152"/>
      <c r="AN547" s="195"/>
      <c r="AO547" s="196"/>
      <c r="AS547" s="861"/>
      <c r="AT547" s="727"/>
    </row>
    <row r="548" spans="1:46" ht="15" customHeight="1">
      <c r="A548" s="733"/>
      <c r="B548" s="733"/>
      <c r="C548" s="776"/>
      <c r="D548" s="730"/>
      <c r="E548" s="733"/>
      <c r="F548" s="733"/>
      <c r="G548" s="733"/>
      <c r="H548" s="733"/>
      <c r="I548" s="733"/>
      <c r="J548" s="733"/>
      <c r="K548" s="504">
        <v>2</v>
      </c>
      <c r="L548" s="493" t="s">
        <v>1532</v>
      </c>
      <c r="M548" s="733"/>
      <c r="N548" s="733"/>
      <c r="O548" s="733"/>
      <c r="P548" s="733"/>
      <c r="Q548" s="733"/>
      <c r="R548" s="733"/>
      <c r="S548" s="143"/>
      <c r="T548" s="502"/>
      <c r="U548" s="733"/>
      <c r="V548" s="374"/>
      <c r="W548" s="118"/>
      <c r="X548" s="375"/>
      <c r="Y548" s="376"/>
      <c r="Z548" s="118"/>
      <c r="AA548" s="377"/>
      <c r="AB548" s="58"/>
      <c r="AC548" s="405"/>
      <c r="AD548" s="118"/>
      <c r="AE548" s="118"/>
      <c r="AF548" s="250"/>
      <c r="AG548" s="105"/>
      <c r="AH548" s="118"/>
      <c r="AI548" s="294"/>
      <c r="AJ548" s="394"/>
      <c r="AK548" s="294"/>
      <c r="AL548" s="105"/>
      <c r="AM548" s="152"/>
      <c r="AN548" s="195"/>
      <c r="AO548" s="196"/>
      <c r="AS548" s="862"/>
      <c r="AT548" s="733"/>
    </row>
    <row r="549" spans="1:46" ht="15" customHeight="1">
      <c r="A549" s="733"/>
      <c r="B549" s="733"/>
      <c r="C549" s="776"/>
      <c r="D549" s="730"/>
      <c r="E549" s="733"/>
      <c r="F549" s="741"/>
      <c r="G549" s="741"/>
      <c r="H549" s="733"/>
      <c r="I549" s="741"/>
      <c r="J549" s="741"/>
      <c r="K549" s="504">
        <v>3</v>
      </c>
      <c r="L549" s="493" t="s">
        <v>71</v>
      </c>
      <c r="M549" s="733"/>
      <c r="N549" s="733"/>
      <c r="O549" s="733"/>
      <c r="P549" s="741"/>
      <c r="Q549" s="741"/>
      <c r="R549" s="741"/>
      <c r="S549" s="143"/>
      <c r="T549" s="502"/>
      <c r="U549" s="741"/>
      <c r="V549" s="374"/>
      <c r="W549" s="118"/>
      <c r="X549" s="375"/>
      <c r="Y549" s="376"/>
      <c r="Z549" s="118"/>
      <c r="AA549" s="377"/>
      <c r="AB549" s="58"/>
      <c r="AC549" s="405"/>
      <c r="AD549" s="118"/>
      <c r="AE549" s="118"/>
      <c r="AF549" s="250"/>
      <c r="AG549" s="105"/>
      <c r="AH549" s="118"/>
      <c r="AI549" s="294"/>
      <c r="AJ549" s="394"/>
      <c r="AK549" s="294"/>
      <c r="AL549" s="105"/>
      <c r="AM549" s="152"/>
      <c r="AN549" s="195"/>
      <c r="AO549" s="196"/>
      <c r="AS549" s="862"/>
      <c r="AT549" s="733"/>
    </row>
    <row r="550" spans="1:46" ht="15.75" customHeight="1">
      <c r="A550" s="733"/>
      <c r="B550" s="733"/>
      <c r="C550" s="776"/>
      <c r="D550" s="730"/>
      <c r="E550" s="733"/>
      <c r="F550" s="871" t="s">
        <v>1856</v>
      </c>
      <c r="G550" s="758" t="s">
        <v>1858</v>
      </c>
      <c r="H550" s="733"/>
      <c r="I550" s="871" t="s">
        <v>1859</v>
      </c>
      <c r="J550" s="871" t="s">
        <v>3062</v>
      </c>
      <c r="K550" s="507">
        <v>1</v>
      </c>
      <c r="L550" s="493" t="s">
        <v>67</v>
      </c>
      <c r="M550" s="733"/>
      <c r="N550" s="733"/>
      <c r="O550" s="733"/>
      <c r="P550" s="871" t="s">
        <v>3063</v>
      </c>
      <c r="Q550" s="759"/>
      <c r="R550" s="759"/>
      <c r="S550" s="137"/>
      <c r="T550" s="505"/>
      <c r="U550" s="878" t="s">
        <v>3057</v>
      </c>
      <c r="V550" s="374"/>
      <c r="W550" s="118"/>
      <c r="X550" s="375"/>
      <c r="Y550" s="381"/>
      <c r="Z550" s="119"/>
      <c r="AA550" s="382"/>
      <c r="AB550" s="58"/>
      <c r="AC550" s="406"/>
      <c r="AD550" s="119"/>
      <c r="AE550" s="119"/>
      <c r="AF550" s="250"/>
      <c r="AG550" s="107"/>
      <c r="AH550" s="119"/>
      <c r="AI550" s="240"/>
      <c r="AJ550" s="395"/>
      <c r="AK550" s="294"/>
      <c r="AL550" s="105"/>
      <c r="AM550" s="152"/>
      <c r="AN550" s="195"/>
      <c r="AO550" s="196"/>
      <c r="AS550" s="863"/>
      <c r="AT550" s="728"/>
    </row>
    <row r="551" spans="1:46" ht="15" customHeight="1">
      <c r="A551" s="733"/>
      <c r="B551" s="733"/>
      <c r="C551" s="776"/>
      <c r="D551" s="730"/>
      <c r="E551" s="733"/>
      <c r="F551" s="733"/>
      <c r="G551" s="733"/>
      <c r="H551" s="733"/>
      <c r="I551" s="733"/>
      <c r="J551" s="733"/>
      <c r="K551" s="504">
        <v>2</v>
      </c>
      <c r="L551" s="493" t="s">
        <v>1532</v>
      </c>
      <c r="M551" s="733"/>
      <c r="N551" s="733"/>
      <c r="O551" s="733"/>
      <c r="P551" s="733"/>
      <c r="Q551" s="733"/>
      <c r="R551" s="733"/>
      <c r="S551" s="134"/>
      <c r="T551" s="501"/>
      <c r="U551" s="733"/>
      <c r="V551" s="374"/>
      <c r="W551" s="118"/>
      <c r="X551" s="375"/>
      <c r="Y551" s="385"/>
      <c r="Z551" s="117"/>
      <c r="AA551" s="392"/>
      <c r="AB551" s="58"/>
      <c r="AC551" s="387"/>
      <c r="AD551" s="117"/>
      <c r="AE551" s="117"/>
      <c r="AF551" s="250"/>
      <c r="AG551" s="103"/>
      <c r="AH551" s="117"/>
      <c r="AI551" s="117"/>
      <c r="AJ551" s="388"/>
      <c r="AK551" s="294"/>
      <c r="AL551" s="105"/>
      <c r="AM551" s="152"/>
      <c r="AN551" s="195"/>
      <c r="AO551" s="196"/>
      <c r="AS551" s="729"/>
      <c r="AT551" s="727"/>
    </row>
    <row r="552" spans="1:46" ht="15" customHeight="1">
      <c r="A552" s="733"/>
      <c r="B552" s="733"/>
      <c r="C552" s="776"/>
      <c r="D552" s="730"/>
      <c r="E552" s="733"/>
      <c r="F552" s="741"/>
      <c r="G552" s="741"/>
      <c r="H552" s="733"/>
      <c r="I552" s="741"/>
      <c r="J552" s="741"/>
      <c r="K552" s="504">
        <v>3</v>
      </c>
      <c r="L552" s="493" t="s">
        <v>71</v>
      </c>
      <c r="M552" s="733"/>
      <c r="N552" s="733"/>
      <c r="O552" s="733"/>
      <c r="P552" s="741"/>
      <c r="Q552" s="741"/>
      <c r="R552" s="741"/>
      <c r="S552" s="143"/>
      <c r="T552" s="502"/>
      <c r="U552" s="741"/>
      <c r="V552" s="374"/>
      <c r="W552" s="118"/>
      <c r="X552" s="375"/>
      <c r="Y552" s="376"/>
      <c r="Z552" s="118"/>
      <c r="AA552" s="377"/>
      <c r="AB552" s="58"/>
      <c r="AC552" s="378"/>
      <c r="AD552" s="118"/>
      <c r="AE552" s="118"/>
      <c r="AF552" s="250"/>
      <c r="AG552" s="105"/>
      <c r="AH552" s="118"/>
      <c r="AI552" s="118"/>
      <c r="AJ552" s="379"/>
      <c r="AK552" s="294"/>
      <c r="AL552" s="105"/>
      <c r="AM552" s="152"/>
      <c r="AN552" s="195"/>
      <c r="AO552" s="196"/>
      <c r="AS552" s="730"/>
      <c r="AT552" s="733"/>
    </row>
    <row r="553" spans="1:46" ht="15" customHeight="1">
      <c r="A553" s="733"/>
      <c r="B553" s="733"/>
      <c r="C553" s="776"/>
      <c r="D553" s="730"/>
      <c r="E553" s="733"/>
      <c r="F553" s="871" t="s">
        <v>1861</v>
      </c>
      <c r="G553" s="758" t="s">
        <v>1863</v>
      </c>
      <c r="H553" s="733"/>
      <c r="I553" s="871" t="s">
        <v>1864</v>
      </c>
      <c r="J553" s="871" t="s">
        <v>3064</v>
      </c>
      <c r="K553" s="507">
        <v>1</v>
      </c>
      <c r="L553" s="493" t="s">
        <v>67</v>
      </c>
      <c r="M553" s="733"/>
      <c r="N553" s="733"/>
      <c r="O553" s="733"/>
      <c r="P553" s="871" t="s">
        <v>3065</v>
      </c>
      <c r="Q553" s="759"/>
      <c r="R553" s="759"/>
      <c r="S553" s="143"/>
      <c r="T553" s="502"/>
      <c r="U553" s="878" t="s">
        <v>3057</v>
      </c>
      <c r="V553" s="374"/>
      <c r="W553" s="118"/>
      <c r="X553" s="375"/>
      <c r="Y553" s="376"/>
      <c r="Z553" s="118"/>
      <c r="AA553" s="377"/>
      <c r="AB553" s="58"/>
      <c r="AC553" s="378"/>
      <c r="AD553" s="118"/>
      <c r="AE553" s="118"/>
      <c r="AF553" s="250"/>
      <c r="AG553" s="105"/>
      <c r="AH553" s="118"/>
      <c r="AI553" s="118"/>
      <c r="AJ553" s="379"/>
      <c r="AK553" s="294"/>
      <c r="AL553" s="105"/>
      <c r="AM553" s="152"/>
      <c r="AN553" s="195"/>
      <c r="AO553" s="196"/>
      <c r="AS553" s="730"/>
      <c r="AT553" s="733"/>
    </row>
    <row r="554" spans="1:46" ht="15" customHeight="1">
      <c r="A554" s="733"/>
      <c r="B554" s="733"/>
      <c r="C554" s="776"/>
      <c r="D554" s="730"/>
      <c r="E554" s="733"/>
      <c r="F554" s="733"/>
      <c r="G554" s="733"/>
      <c r="H554" s="733"/>
      <c r="I554" s="733"/>
      <c r="J554" s="733"/>
      <c r="K554" s="504">
        <v>2</v>
      </c>
      <c r="L554" s="493" t="s">
        <v>1532</v>
      </c>
      <c r="M554" s="733"/>
      <c r="N554" s="733"/>
      <c r="O554" s="733"/>
      <c r="P554" s="733"/>
      <c r="Q554" s="733"/>
      <c r="R554" s="733"/>
      <c r="S554" s="137"/>
      <c r="T554" s="505"/>
      <c r="U554" s="733"/>
      <c r="V554" s="374"/>
      <c r="W554" s="118"/>
      <c r="X554" s="375"/>
      <c r="Y554" s="376"/>
      <c r="Z554" s="118"/>
      <c r="AA554" s="377"/>
      <c r="AB554" s="58"/>
      <c r="AC554" s="378"/>
      <c r="AD554" s="118"/>
      <c r="AE554" s="118"/>
      <c r="AF554" s="250"/>
      <c r="AG554" s="105"/>
      <c r="AH554" s="118"/>
      <c r="AI554" s="118"/>
      <c r="AJ554" s="379"/>
      <c r="AK554" s="294"/>
      <c r="AL554" s="105"/>
      <c r="AM554" s="152"/>
      <c r="AN554" s="195"/>
      <c r="AO554" s="196"/>
      <c r="AS554" s="730"/>
      <c r="AT554" s="733"/>
    </row>
    <row r="555" spans="1:46" ht="15" customHeight="1">
      <c r="A555" s="733"/>
      <c r="B555" s="733"/>
      <c r="C555" s="776"/>
      <c r="D555" s="730"/>
      <c r="E555" s="733"/>
      <c r="F555" s="741"/>
      <c r="G555" s="741"/>
      <c r="H555" s="733"/>
      <c r="I555" s="741"/>
      <c r="J555" s="741"/>
      <c r="K555" s="504">
        <v>3</v>
      </c>
      <c r="L555" s="493" t="s">
        <v>71</v>
      </c>
      <c r="M555" s="733"/>
      <c r="N555" s="733"/>
      <c r="O555" s="733"/>
      <c r="P555" s="741"/>
      <c r="Q555" s="741"/>
      <c r="R555" s="741"/>
      <c r="S555" s="134"/>
      <c r="T555" s="501"/>
      <c r="U555" s="741"/>
      <c r="V555" s="374"/>
      <c r="W555" s="118"/>
      <c r="X555" s="375"/>
      <c r="Y555" s="376"/>
      <c r="Z555" s="118"/>
      <c r="AA555" s="377"/>
      <c r="AB555" s="58"/>
      <c r="AC555" s="378"/>
      <c r="AD555" s="118"/>
      <c r="AE555" s="118"/>
      <c r="AF555" s="250"/>
      <c r="AG555" s="105"/>
      <c r="AH555" s="118"/>
      <c r="AI555" s="118"/>
      <c r="AJ555" s="379"/>
      <c r="AK555" s="294"/>
      <c r="AL555" s="105"/>
      <c r="AM555" s="152"/>
      <c r="AN555" s="195"/>
      <c r="AO555" s="196"/>
      <c r="AS555" s="730"/>
      <c r="AT555" s="733"/>
    </row>
    <row r="556" spans="1:46" ht="15" customHeight="1">
      <c r="A556" s="733"/>
      <c r="B556" s="733"/>
      <c r="C556" s="776"/>
      <c r="D556" s="730"/>
      <c r="E556" s="733"/>
      <c r="F556" s="871" t="s">
        <v>1866</v>
      </c>
      <c r="G556" s="758" t="s">
        <v>1868</v>
      </c>
      <c r="H556" s="733"/>
      <c r="I556" s="871" t="s">
        <v>1869</v>
      </c>
      <c r="J556" s="871" t="s">
        <v>3066</v>
      </c>
      <c r="K556" s="507">
        <v>1</v>
      </c>
      <c r="L556" s="493" t="s">
        <v>67</v>
      </c>
      <c r="M556" s="733"/>
      <c r="N556" s="733"/>
      <c r="O556" s="733"/>
      <c r="P556" s="871" t="s">
        <v>3067</v>
      </c>
      <c r="Q556" s="759"/>
      <c r="R556" s="759"/>
      <c r="S556" s="143"/>
      <c r="T556" s="502"/>
      <c r="U556" s="904" t="s">
        <v>3068</v>
      </c>
      <c r="V556" s="374"/>
      <c r="W556" s="118"/>
      <c r="X556" s="375"/>
      <c r="Y556" s="376"/>
      <c r="Z556" s="118"/>
      <c r="AA556" s="377"/>
      <c r="AB556" s="58"/>
      <c r="AC556" s="378"/>
      <c r="AD556" s="118"/>
      <c r="AE556" s="118"/>
      <c r="AF556" s="250"/>
      <c r="AG556" s="105"/>
      <c r="AH556" s="118"/>
      <c r="AI556" s="118"/>
      <c r="AJ556" s="379"/>
      <c r="AK556" s="294"/>
      <c r="AL556" s="105"/>
      <c r="AM556" s="152"/>
      <c r="AN556" s="195"/>
      <c r="AO556" s="196"/>
      <c r="AS556" s="730"/>
      <c r="AT556" s="733"/>
    </row>
    <row r="557" spans="1:46" ht="15" customHeight="1">
      <c r="A557" s="733"/>
      <c r="B557" s="733"/>
      <c r="C557" s="776"/>
      <c r="D557" s="730"/>
      <c r="E557" s="733"/>
      <c r="F557" s="733"/>
      <c r="G557" s="733"/>
      <c r="H557" s="733"/>
      <c r="I557" s="733"/>
      <c r="J557" s="733"/>
      <c r="K557" s="504">
        <v>2</v>
      </c>
      <c r="L557" s="493" t="s">
        <v>1532</v>
      </c>
      <c r="M557" s="733"/>
      <c r="N557" s="733"/>
      <c r="O557" s="733"/>
      <c r="P557" s="733"/>
      <c r="Q557" s="733"/>
      <c r="R557" s="733"/>
      <c r="S557" s="143"/>
      <c r="T557" s="502"/>
      <c r="U557" s="733"/>
      <c r="V557" s="374"/>
      <c r="W557" s="118"/>
      <c r="X557" s="375"/>
      <c r="Y557" s="376"/>
      <c r="Z557" s="118"/>
      <c r="AA557" s="377"/>
      <c r="AB557" s="58"/>
      <c r="AC557" s="378"/>
      <c r="AD557" s="118"/>
      <c r="AE557" s="118"/>
      <c r="AF557" s="250"/>
      <c r="AG557" s="105"/>
      <c r="AH557" s="118"/>
      <c r="AI557" s="118"/>
      <c r="AJ557" s="379"/>
      <c r="AK557" s="294"/>
      <c r="AL557" s="105"/>
      <c r="AM557" s="152"/>
      <c r="AN557" s="195"/>
      <c r="AO557" s="196"/>
      <c r="AS557" s="730"/>
      <c r="AT557" s="733"/>
    </row>
    <row r="558" spans="1:46" ht="15" customHeight="1">
      <c r="A558" s="733"/>
      <c r="B558" s="733"/>
      <c r="C558" s="776"/>
      <c r="D558" s="730"/>
      <c r="E558" s="733"/>
      <c r="F558" s="741"/>
      <c r="G558" s="728"/>
      <c r="H558" s="733"/>
      <c r="I558" s="741"/>
      <c r="J558" s="741"/>
      <c r="K558" s="504">
        <v>3</v>
      </c>
      <c r="L558" s="493" t="s">
        <v>71</v>
      </c>
      <c r="M558" s="733"/>
      <c r="N558" s="733"/>
      <c r="O558" s="733"/>
      <c r="P558" s="741"/>
      <c r="Q558" s="728"/>
      <c r="R558" s="728"/>
      <c r="S558" s="137"/>
      <c r="T558" s="505"/>
      <c r="U558" s="741"/>
      <c r="V558" s="374"/>
      <c r="W558" s="118"/>
      <c r="X558" s="375"/>
      <c r="Y558" s="376"/>
      <c r="Z558" s="118"/>
      <c r="AA558" s="377"/>
      <c r="AB558" s="58"/>
      <c r="AC558" s="378"/>
      <c r="AD558" s="118"/>
      <c r="AE558" s="118"/>
      <c r="AF558" s="250"/>
      <c r="AG558" s="105"/>
      <c r="AH558" s="118"/>
      <c r="AI558" s="118"/>
      <c r="AJ558" s="379"/>
      <c r="AK558" s="294"/>
      <c r="AL558" s="105"/>
      <c r="AM558" s="152"/>
      <c r="AN558" s="195"/>
      <c r="AO558" s="196"/>
      <c r="AS558" s="730"/>
      <c r="AT558" s="733"/>
    </row>
    <row r="559" spans="1:46" ht="15.75" customHeight="1">
      <c r="A559" s="733"/>
      <c r="B559" s="733"/>
      <c r="C559" s="776"/>
      <c r="D559" s="730"/>
      <c r="E559" s="733"/>
      <c r="F559" s="871" t="s">
        <v>1871</v>
      </c>
      <c r="G559" s="751" t="s">
        <v>1873</v>
      </c>
      <c r="H559" s="733"/>
      <c r="I559" s="871" t="s">
        <v>1874</v>
      </c>
      <c r="J559" s="871" t="s">
        <v>3069</v>
      </c>
      <c r="K559" s="507">
        <v>1</v>
      </c>
      <c r="L559" s="493" t="s">
        <v>67</v>
      </c>
      <c r="M559" s="733"/>
      <c r="N559" s="733"/>
      <c r="O559" s="733"/>
      <c r="P559" s="871" t="s">
        <v>3070</v>
      </c>
      <c r="Q559" s="747"/>
      <c r="R559" s="747"/>
      <c r="S559" s="134"/>
      <c r="T559" s="501"/>
      <c r="U559" s="904" t="s">
        <v>3068</v>
      </c>
      <c r="V559" s="374"/>
      <c r="W559" s="118"/>
      <c r="X559" s="375"/>
      <c r="Y559" s="381"/>
      <c r="Z559" s="119"/>
      <c r="AA559" s="382"/>
      <c r="AB559" s="58"/>
      <c r="AC559" s="383"/>
      <c r="AD559" s="119"/>
      <c r="AE559" s="119"/>
      <c r="AF559" s="250"/>
      <c r="AG559" s="107"/>
      <c r="AH559" s="119"/>
      <c r="AI559" s="119"/>
      <c r="AJ559" s="384"/>
      <c r="AK559" s="294"/>
      <c r="AL559" s="105"/>
      <c r="AM559" s="152"/>
      <c r="AN559" s="195"/>
      <c r="AO559" s="196"/>
      <c r="AS559" s="731"/>
      <c r="AT559" s="728"/>
    </row>
    <row r="560" spans="1:46" ht="15" customHeight="1">
      <c r="A560" s="733"/>
      <c r="B560" s="733"/>
      <c r="C560" s="776"/>
      <c r="D560" s="730"/>
      <c r="E560" s="733"/>
      <c r="F560" s="733"/>
      <c r="G560" s="733"/>
      <c r="H560" s="733"/>
      <c r="I560" s="733"/>
      <c r="J560" s="733"/>
      <c r="K560" s="504">
        <v>2</v>
      </c>
      <c r="L560" s="493" t="s">
        <v>1532</v>
      </c>
      <c r="M560" s="733"/>
      <c r="N560" s="733"/>
      <c r="O560" s="733"/>
      <c r="P560" s="733"/>
      <c r="Q560" s="733"/>
      <c r="R560" s="733"/>
      <c r="S560" s="143"/>
      <c r="T560" s="502"/>
      <c r="U560" s="733"/>
      <c r="V560" s="374"/>
      <c r="W560" s="118"/>
      <c r="X560" s="375"/>
      <c r="Y560" s="385"/>
      <c r="Z560" s="117"/>
      <c r="AA560" s="392"/>
      <c r="AB560" s="58"/>
      <c r="AC560" s="404"/>
      <c r="AD560" s="117"/>
      <c r="AE560" s="117"/>
      <c r="AF560" s="250"/>
      <c r="AG560" s="103"/>
      <c r="AH560" s="117"/>
      <c r="AI560" s="238"/>
      <c r="AJ560" s="393"/>
      <c r="AK560" s="294"/>
      <c r="AL560" s="105"/>
      <c r="AM560" s="152"/>
      <c r="AN560" s="195"/>
      <c r="AO560" s="196"/>
      <c r="AS560" s="729"/>
      <c r="AT560" s="727"/>
    </row>
    <row r="561" spans="1:46" ht="15" customHeight="1">
      <c r="A561" s="733"/>
      <c r="B561" s="733"/>
      <c r="C561" s="776"/>
      <c r="D561" s="730"/>
      <c r="E561" s="733"/>
      <c r="F561" s="741"/>
      <c r="G561" s="741"/>
      <c r="H561" s="733"/>
      <c r="I561" s="741"/>
      <c r="J561" s="741"/>
      <c r="K561" s="504">
        <v>3</v>
      </c>
      <c r="L561" s="493" t="s">
        <v>71</v>
      </c>
      <c r="M561" s="733"/>
      <c r="N561" s="733"/>
      <c r="O561" s="733"/>
      <c r="P561" s="741"/>
      <c r="Q561" s="741"/>
      <c r="R561" s="741"/>
      <c r="S561" s="143"/>
      <c r="T561" s="502"/>
      <c r="U561" s="741"/>
      <c r="V561" s="374"/>
      <c r="W561" s="118"/>
      <c r="X561" s="375"/>
      <c r="Y561" s="376"/>
      <c r="Z561" s="118"/>
      <c r="AA561" s="377"/>
      <c r="AB561" s="58"/>
      <c r="AC561" s="405"/>
      <c r="AD561" s="118"/>
      <c r="AE561" s="118"/>
      <c r="AF561" s="250"/>
      <c r="AG561" s="105"/>
      <c r="AH561" s="118"/>
      <c r="AI561" s="294"/>
      <c r="AJ561" s="394"/>
      <c r="AK561" s="294"/>
      <c r="AL561" s="105"/>
      <c r="AM561" s="152"/>
      <c r="AN561" s="195"/>
      <c r="AO561" s="196"/>
      <c r="AS561" s="730"/>
      <c r="AT561" s="733"/>
    </row>
    <row r="562" spans="1:46" ht="15" customHeight="1">
      <c r="A562" s="733"/>
      <c r="B562" s="733"/>
      <c r="C562" s="776"/>
      <c r="D562" s="730"/>
      <c r="E562" s="733"/>
      <c r="F562" s="871" t="s">
        <v>1876</v>
      </c>
      <c r="G562" s="758" t="s">
        <v>1878</v>
      </c>
      <c r="H562" s="733"/>
      <c r="I562" s="871" t="s">
        <v>1879</v>
      </c>
      <c r="J562" s="871" t="s">
        <v>3071</v>
      </c>
      <c r="K562" s="507">
        <v>1</v>
      </c>
      <c r="L562" s="493" t="s">
        <v>67</v>
      </c>
      <c r="M562" s="733"/>
      <c r="N562" s="733"/>
      <c r="O562" s="733"/>
      <c r="P562" s="871" t="s">
        <v>3072</v>
      </c>
      <c r="Q562" s="759"/>
      <c r="R562" s="759"/>
      <c r="S562" s="137"/>
      <c r="T562" s="505"/>
      <c r="U562" s="904" t="s">
        <v>3068</v>
      </c>
      <c r="V562" s="374"/>
      <c r="W562" s="118"/>
      <c r="X562" s="375"/>
      <c r="Y562" s="376"/>
      <c r="Z562" s="118"/>
      <c r="AA562" s="377"/>
      <c r="AB562" s="58"/>
      <c r="AC562" s="405"/>
      <c r="AD562" s="118"/>
      <c r="AE562" s="118"/>
      <c r="AF562" s="250"/>
      <c r="AG562" s="105"/>
      <c r="AH562" s="118"/>
      <c r="AI562" s="294"/>
      <c r="AJ562" s="394"/>
      <c r="AK562" s="294"/>
      <c r="AL562" s="105"/>
      <c r="AM562" s="152"/>
      <c r="AN562" s="195"/>
      <c r="AO562" s="196"/>
      <c r="AS562" s="730"/>
      <c r="AT562" s="733"/>
    </row>
    <row r="563" spans="1:46" ht="15" customHeight="1">
      <c r="A563" s="733"/>
      <c r="B563" s="733"/>
      <c r="C563" s="776"/>
      <c r="D563" s="730"/>
      <c r="E563" s="733"/>
      <c r="F563" s="733"/>
      <c r="G563" s="733"/>
      <c r="H563" s="733"/>
      <c r="I563" s="733"/>
      <c r="J563" s="733"/>
      <c r="K563" s="504">
        <v>2</v>
      </c>
      <c r="L563" s="493" t="s">
        <v>1532</v>
      </c>
      <c r="M563" s="733"/>
      <c r="N563" s="733"/>
      <c r="O563" s="733"/>
      <c r="P563" s="733"/>
      <c r="Q563" s="733"/>
      <c r="R563" s="733"/>
      <c r="S563" s="512"/>
      <c r="T563" s="513"/>
      <c r="U563" s="733"/>
      <c r="V563" s="374"/>
      <c r="W563" s="118"/>
      <c r="X563" s="375"/>
      <c r="Y563" s="376"/>
      <c r="Z563" s="118"/>
      <c r="AA563" s="377"/>
      <c r="AB563" s="58"/>
      <c r="AC563" s="405"/>
      <c r="AD563" s="118"/>
      <c r="AE563" s="118"/>
      <c r="AF563" s="250"/>
      <c r="AG563" s="105"/>
      <c r="AH563" s="118"/>
      <c r="AI563" s="294"/>
      <c r="AJ563" s="394"/>
      <c r="AK563" s="294"/>
      <c r="AL563" s="105"/>
      <c r="AM563" s="152"/>
      <c r="AN563" s="195"/>
      <c r="AO563" s="196"/>
      <c r="AS563" s="730"/>
      <c r="AT563" s="733"/>
    </row>
    <row r="564" spans="1:46" ht="15.75" customHeight="1">
      <c r="A564" s="733"/>
      <c r="B564" s="733"/>
      <c r="C564" s="776"/>
      <c r="D564" s="730"/>
      <c r="E564" s="733"/>
      <c r="F564" s="741"/>
      <c r="G564" s="741"/>
      <c r="H564" s="733"/>
      <c r="I564" s="741"/>
      <c r="J564" s="741"/>
      <c r="K564" s="504">
        <v>3</v>
      </c>
      <c r="L564" s="493" t="s">
        <v>71</v>
      </c>
      <c r="M564" s="733"/>
      <c r="N564" s="733"/>
      <c r="O564" s="733"/>
      <c r="P564" s="741"/>
      <c r="Q564" s="741"/>
      <c r="R564" s="741"/>
      <c r="S564" s="514"/>
      <c r="T564" s="515"/>
      <c r="U564" s="741"/>
      <c r="V564" s="374"/>
      <c r="W564" s="118"/>
      <c r="X564" s="375"/>
      <c r="Y564" s="381"/>
      <c r="Z564" s="119"/>
      <c r="AA564" s="382"/>
      <c r="AB564" s="58"/>
      <c r="AC564" s="406"/>
      <c r="AD564" s="119"/>
      <c r="AE564" s="119"/>
      <c r="AF564" s="250"/>
      <c r="AG564" s="107"/>
      <c r="AH564" s="119"/>
      <c r="AI564" s="240"/>
      <c r="AJ564" s="395"/>
      <c r="AK564" s="294"/>
      <c r="AL564" s="105"/>
      <c r="AM564" s="152"/>
      <c r="AN564" s="195"/>
      <c r="AO564" s="196"/>
      <c r="AS564" s="731"/>
      <c r="AT564" s="728"/>
    </row>
    <row r="565" spans="1:46" ht="15" customHeight="1">
      <c r="A565" s="733"/>
      <c r="B565" s="733"/>
      <c r="C565" s="776"/>
      <c r="D565" s="730"/>
      <c r="E565" s="733"/>
      <c r="F565" s="871" t="s">
        <v>1881</v>
      </c>
      <c r="G565" s="758" t="s">
        <v>1883</v>
      </c>
      <c r="H565" s="733"/>
      <c r="I565" s="871" t="s">
        <v>1884</v>
      </c>
      <c r="J565" s="871" t="s">
        <v>3073</v>
      </c>
      <c r="K565" s="507">
        <v>1</v>
      </c>
      <c r="L565" s="493" t="s">
        <v>67</v>
      </c>
      <c r="M565" s="733"/>
      <c r="N565" s="733"/>
      <c r="O565" s="733"/>
      <c r="P565" s="871" t="s">
        <v>3074</v>
      </c>
      <c r="Q565" s="759"/>
      <c r="R565" s="876"/>
      <c r="S565" s="516"/>
      <c r="T565" s="517"/>
      <c r="U565" s="904" t="s">
        <v>3068</v>
      </c>
      <c r="V565" s="374"/>
      <c r="W565" s="118"/>
      <c r="X565" s="375"/>
      <c r="Y565" s="385"/>
      <c r="Z565" s="117"/>
      <c r="AA565" s="392"/>
      <c r="AB565" s="58"/>
      <c r="AC565" s="404"/>
      <c r="AD565" s="117"/>
      <c r="AE565" s="117"/>
      <c r="AF565" s="250"/>
      <c r="AG565" s="103"/>
      <c r="AH565" s="117"/>
      <c r="AI565" s="238"/>
      <c r="AJ565" s="393"/>
      <c r="AK565" s="294"/>
      <c r="AL565" s="105"/>
      <c r="AM565" s="152"/>
      <c r="AN565" s="195"/>
      <c r="AO565" s="196"/>
      <c r="AS565" s="729"/>
      <c r="AT565" s="727"/>
    </row>
    <row r="566" spans="1:46" ht="15" customHeight="1">
      <c r="A566" s="733"/>
      <c r="B566" s="733"/>
      <c r="C566" s="776"/>
      <c r="D566" s="730"/>
      <c r="E566" s="733"/>
      <c r="F566" s="733"/>
      <c r="G566" s="733"/>
      <c r="H566" s="733"/>
      <c r="I566" s="733"/>
      <c r="J566" s="733"/>
      <c r="K566" s="504">
        <v>2</v>
      </c>
      <c r="L566" s="493" t="s">
        <v>1532</v>
      </c>
      <c r="M566" s="733"/>
      <c r="N566" s="733"/>
      <c r="O566" s="733"/>
      <c r="P566" s="733"/>
      <c r="Q566" s="733"/>
      <c r="R566" s="733"/>
      <c r="S566" s="516"/>
      <c r="T566" s="517"/>
      <c r="U566" s="733"/>
      <c r="V566" s="374"/>
      <c r="W566" s="118"/>
      <c r="X566" s="375"/>
      <c r="Y566" s="376"/>
      <c r="Z566" s="118"/>
      <c r="AA566" s="377"/>
      <c r="AB566" s="58"/>
      <c r="AC566" s="405"/>
      <c r="AD566" s="118"/>
      <c r="AE566" s="118"/>
      <c r="AF566" s="250"/>
      <c r="AG566" s="105"/>
      <c r="AH566" s="118"/>
      <c r="AI566" s="294"/>
      <c r="AJ566" s="394"/>
      <c r="AK566" s="294"/>
      <c r="AL566" s="105"/>
      <c r="AM566" s="152"/>
      <c r="AN566" s="195"/>
      <c r="AO566" s="196"/>
      <c r="AS566" s="730"/>
      <c r="AT566" s="733"/>
    </row>
    <row r="567" spans="1:46" ht="15" customHeight="1">
      <c r="A567" s="733"/>
      <c r="B567" s="733"/>
      <c r="C567" s="776"/>
      <c r="D567" s="730"/>
      <c r="E567" s="733"/>
      <c r="F567" s="741"/>
      <c r="G567" s="728"/>
      <c r="H567" s="733"/>
      <c r="I567" s="741"/>
      <c r="J567" s="741"/>
      <c r="K567" s="504">
        <v>3</v>
      </c>
      <c r="L567" s="493" t="s">
        <v>71</v>
      </c>
      <c r="M567" s="733"/>
      <c r="N567" s="733"/>
      <c r="O567" s="733"/>
      <c r="P567" s="741"/>
      <c r="Q567" s="741"/>
      <c r="R567" s="741"/>
      <c r="S567" s="518"/>
      <c r="T567" s="519"/>
      <c r="U567" s="741"/>
      <c r="V567" s="374"/>
      <c r="W567" s="118"/>
      <c r="X567" s="375"/>
      <c r="Y567" s="376"/>
      <c r="Z567" s="118"/>
      <c r="AA567" s="377"/>
      <c r="AB567" s="58"/>
      <c r="AC567" s="405"/>
      <c r="AD567" s="118"/>
      <c r="AE567" s="118"/>
      <c r="AF567" s="250"/>
      <c r="AG567" s="105"/>
      <c r="AH567" s="118"/>
      <c r="AI567" s="294"/>
      <c r="AJ567" s="394"/>
      <c r="AK567" s="294"/>
      <c r="AL567" s="105"/>
      <c r="AM567" s="152"/>
      <c r="AN567" s="195"/>
      <c r="AO567" s="196"/>
      <c r="AS567" s="730"/>
      <c r="AT567" s="733"/>
    </row>
    <row r="568" spans="1:46" ht="15" customHeight="1">
      <c r="A568" s="733"/>
      <c r="B568" s="733"/>
      <c r="C568" s="776"/>
      <c r="D568" s="730"/>
      <c r="E568" s="733"/>
      <c r="F568" s="871" t="s">
        <v>1886</v>
      </c>
      <c r="G568" s="751" t="s">
        <v>1888</v>
      </c>
      <c r="H568" s="733"/>
      <c r="I568" s="871" t="s">
        <v>1889</v>
      </c>
      <c r="J568" s="871" t="s">
        <v>1889</v>
      </c>
      <c r="K568" s="507">
        <v>1</v>
      </c>
      <c r="L568" s="493" t="s">
        <v>67</v>
      </c>
      <c r="M568" s="733"/>
      <c r="N568" s="733"/>
      <c r="O568" s="733"/>
      <c r="P568" s="871" t="s">
        <v>3075</v>
      </c>
      <c r="Q568" s="759"/>
      <c r="R568" s="759"/>
      <c r="S568" s="520"/>
      <c r="T568" s="521"/>
      <c r="U568" s="904" t="s">
        <v>3068</v>
      </c>
      <c r="V568" s="374"/>
      <c r="W568" s="118"/>
      <c r="X568" s="375"/>
      <c r="Y568" s="376"/>
      <c r="Z568" s="118"/>
      <c r="AA568" s="377"/>
      <c r="AB568" s="58"/>
      <c r="AC568" s="405"/>
      <c r="AD568" s="118"/>
      <c r="AE568" s="118"/>
      <c r="AF568" s="250"/>
      <c r="AG568" s="105"/>
      <c r="AH568" s="118"/>
      <c r="AI568" s="294"/>
      <c r="AJ568" s="394"/>
      <c r="AK568" s="294"/>
      <c r="AL568" s="105"/>
      <c r="AM568" s="152"/>
      <c r="AN568" s="195"/>
      <c r="AO568" s="196"/>
      <c r="AS568" s="730"/>
      <c r="AT568" s="733"/>
    </row>
    <row r="569" spans="1:46" ht="15.75" customHeight="1">
      <c r="A569" s="733"/>
      <c r="B569" s="733"/>
      <c r="C569" s="776"/>
      <c r="D569" s="730"/>
      <c r="E569" s="733"/>
      <c r="F569" s="733"/>
      <c r="G569" s="733"/>
      <c r="H569" s="733"/>
      <c r="I569" s="733"/>
      <c r="J569" s="733"/>
      <c r="K569" s="504">
        <v>2</v>
      </c>
      <c r="L569" s="493" t="s">
        <v>1532</v>
      </c>
      <c r="M569" s="733"/>
      <c r="N569" s="733"/>
      <c r="O569" s="733"/>
      <c r="P569" s="733"/>
      <c r="Q569" s="733"/>
      <c r="R569" s="733"/>
      <c r="S569" s="522"/>
      <c r="T569" s="523"/>
      <c r="U569" s="733"/>
      <c r="V569" s="374"/>
      <c r="W569" s="118"/>
      <c r="X569" s="375"/>
      <c r="Y569" s="381"/>
      <c r="Z569" s="119"/>
      <c r="AA569" s="382"/>
      <c r="AB569" s="58"/>
      <c r="AC569" s="406"/>
      <c r="AD569" s="119"/>
      <c r="AE569" s="119"/>
      <c r="AF569" s="250"/>
      <c r="AG569" s="107"/>
      <c r="AH569" s="119"/>
      <c r="AI569" s="240"/>
      <c r="AJ569" s="395"/>
      <c r="AK569" s="294"/>
      <c r="AL569" s="105"/>
      <c r="AM569" s="152"/>
      <c r="AN569" s="195"/>
      <c r="AO569" s="196"/>
      <c r="AS569" s="731"/>
      <c r="AT569" s="728"/>
    </row>
    <row r="570" spans="1:46" ht="15" customHeight="1">
      <c r="A570" s="733"/>
      <c r="B570" s="733"/>
      <c r="C570" s="776"/>
      <c r="D570" s="730"/>
      <c r="E570" s="733"/>
      <c r="F570" s="741"/>
      <c r="G570" s="741"/>
      <c r="H570" s="733"/>
      <c r="I570" s="741"/>
      <c r="J570" s="741"/>
      <c r="K570" s="504">
        <v>3</v>
      </c>
      <c r="L570" s="493" t="s">
        <v>71</v>
      </c>
      <c r="M570" s="733"/>
      <c r="N570" s="733"/>
      <c r="O570" s="733"/>
      <c r="P570" s="741"/>
      <c r="Q570" s="741"/>
      <c r="R570" s="741"/>
      <c r="S570" s="522"/>
      <c r="T570" s="523"/>
      <c r="U570" s="741"/>
      <c r="V570" s="374"/>
      <c r="W570" s="118"/>
      <c r="X570" s="375"/>
      <c r="Y570" s="385"/>
      <c r="Z570" s="117"/>
      <c r="AA570" s="392"/>
      <c r="AB570" s="58"/>
      <c r="AC570" s="404"/>
      <c r="AD570" s="117"/>
      <c r="AE570" s="117"/>
      <c r="AF570" s="250"/>
      <c r="AG570" s="103"/>
      <c r="AH570" s="117"/>
      <c r="AI570" s="238"/>
      <c r="AJ570" s="393"/>
      <c r="AK570" s="294"/>
      <c r="AL570" s="105"/>
      <c r="AM570" s="152"/>
      <c r="AN570" s="195"/>
      <c r="AO570" s="196"/>
      <c r="AS570" s="729"/>
      <c r="AT570" s="727"/>
    </row>
    <row r="571" spans="1:46" ht="15" customHeight="1">
      <c r="A571" s="733"/>
      <c r="B571" s="733"/>
      <c r="C571" s="776"/>
      <c r="D571" s="730"/>
      <c r="E571" s="733"/>
      <c r="F571" s="871" t="s">
        <v>1891</v>
      </c>
      <c r="G571" s="758" t="s">
        <v>1893</v>
      </c>
      <c r="H571" s="733"/>
      <c r="I571" s="871" t="s">
        <v>1894</v>
      </c>
      <c r="J571" s="871" t="s">
        <v>1894</v>
      </c>
      <c r="K571" s="507">
        <v>1</v>
      </c>
      <c r="L571" s="493" t="s">
        <v>67</v>
      </c>
      <c r="M571" s="733"/>
      <c r="N571" s="733"/>
      <c r="O571" s="733"/>
      <c r="P571" s="871" t="s">
        <v>3076</v>
      </c>
      <c r="Q571" s="759"/>
      <c r="R571" s="759"/>
      <c r="S571" s="522"/>
      <c r="T571" s="523"/>
      <c r="U571" s="904" t="s">
        <v>3068</v>
      </c>
      <c r="V571" s="374"/>
      <c r="W571" s="118"/>
      <c r="X571" s="375"/>
      <c r="Y571" s="376"/>
      <c r="Z571" s="118"/>
      <c r="AA571" s="377"/>
      <c r="AB571" s="58"/>
      <c r="AC571" s="405"/>
      <c r="AD571" s="118"/>
      <c r="AE571" s="118"/>
      <c r="AF571" s="250"/>
      <c r="AG571" s="105"/>
      <c r="AH571" s="118"/>
      <c r="AI571" s="294"/>
      <c r="AJ571" s="394"/>
      <c r="AK571" s="294"/>
      <c r="AL571" s="105"/>
      <c r="AM571" s="152"/>
      <c r="AN571" s="195"/>
      <c r="AO571" s="196"/>
      <c r="AS571" s="730"/>
      <c r="AT571" s="733"/>
    </row>
    <row r="572" spans="1:46" ht="15" customHeight="1">
      <c r="A572" s="733"/>
      <c r="B572" s="733"/>
      <c r="C572" s="776"/>
      <c r="D572" s="730"/>
      <c r="E572" s="733"/>
      <c r="F572" s="733"/>
      <c r="G572" s="733"/>
      <c r="H572" s="733"/>
      <c r="I572" s="733"/>
      <c r="J572" s="733"/>
      <c r="K572" s="504">
        <v>2</v>
      </c>
      <c r="L572" s="493" t="s">
        <v>1532</v>
      </c>
      <c r="M572" s="733"/>
      <c r="N572" s="733"/>
      <c r="O572" s="733"/>
      <c r="P572" s="733"/>
      <c r="Q572" s="733"/>
      <c r="R572" s="733"/>
      <c r="S572" s="522"/>
      <c r="T572" s="523"/>
      <c r="U572" s="733"/>
      <c r="V572" s="374"/>
      <c r="W572" s="118"/>
      <c r="X572" s="375"/>
      <c r="Y572" s="376"/>
      <c r="Z572" s="118"/>
      <c r="AA572" s="377"/>
      <c r="AB572" s="58"/>
      <c r="AC572" s="405"/>
      <c r="AD572" s="118"/>
      <c r="AE572" s="118"/>
      <c r="AF572" s="250"/>
      <c r="AG572" s="105"/>
      <c r="AH572" s="118"/>
      <c r="AI572" s="294"/>
      <c r="AJ572" s="394"/>
      <c r="AK572" s="294"/>
      <c r="AL572" s="105"/>
      <c r="AM572" s="152"/>
      <c r="AN572" s="195"/>
      <c r="AO572" s="196"/>
      <c r="AS572" s="730"/>
      <c r="AT572" s="733"/>
    </row>
    <row r="573" spans="1:46" ht="15.75" customHeight="1">
      <c r="A573" s="733"/>
      <c r="B573" s="733"/>
      <c r="C573" s="776"/>
      <c r="D573" s="730"/>
      <c r="E573" s="733"/>
      <c r="F573" s="741"/>
      <c r="G573" s="741"/>
      <c r="H573" s="733"/>
      <c r="I573" s="741"/>
      <c r="J573" s="741"/>
      <c r="K573" s="504">
        <v>3</v>
      </c>
      <c r="L573" s="493" t="s">
        <v>71</v>
      </c>
      <c r="M573" s="733"/>
      <c r="N573" s="733"/>
      <c r="O573" s="733"/>
      <c r="P573" s="741"/>
      <c r="Q573" s="741"/>
      <c r="R573" s="741"/>
      <c r="S573" s="522"/>
      <c r="T573" s="523"/>
      <c r="U573" s="741"/>
      <c r="V573" s="374"/>
      <c r="W573" s="118"/>
      <c r="X573" s="375"/>
      <c r="Y573" s="381"/>
      <c r="Z573" s="119"/>
      <c r="AA573" s="382"/>
      <c r="AB573" s="58"/>
      <c r="AC573" s="406"/>
      <c r="AD573" s="119"/>
      <c r="AE573" s="119"/>
      <c r="AF573" s="250"/>
      <c r="AG573" s="107"/>
      <c r="AH573" s="119"/>
      <c r="AI573" s="240"/>
      <c r="AJ573" s="395"/>
      <c r="AK573" s="294"/>
      <c r="AL573" s="105"/>
      <c r="AM573" s="152"/>
      <c r="AN573" s="195"/>
      <c r="AO573" s="196"/>
      <c r="AS573" s="731"/>
      <c r="AT573" s="728"/>
    </row>
    <row r="574" spans="1:46" ht="15" customHeight="1">
      <c r="A574" s="733"/>
      <c r="B574" s="733"/>
      <c r="C574" s="776"/>
      <c r="D574" s="730"/>
      <c r="E574" s="733"/>
      <c r="F574" s="871" t="s">
        <v>1896</v>
      </c>
      <c r="G574" s="758" t="s">
        <v>1898</v>
      </c>
      <c r="H574" s="733"/>
      <c r="I574" s="871" t="s">
        <v>1899</v>
      </c>
      <c r="J574" s="871" t="s">
        <v>3077</v>
      </c>
      <c r="K574" s="507">
        <v>1</v>
      </c>
      <c r="L574" s="493" t="s">
        <v>67</v>
      </c>
      <c r="M574" s="733"/>
      <c r="N574" s="733"/>
      <c r="O574" s="733"/>
      <c r="P574" s="871" t="s">
        <v>3078</v>
      </c>
      <c r="Q574" s="759"/>
      <c r="R574" s="759"/>
      <c r="S574" s="522"/>
      <c r="T574" s="523"/>
      <c r="U574" s="904" t="s">
        <v>3068</v>
      </c>
      <c r="V574" s="374"/>
      <c r="W574" s="118"/>
      <c r="X574" s="375"/>
      <c r="Y574" s="385"/>
      <c r="Z574" s="117"/>
      <c r="AA574" s="392"/>
      <c r="AB574" s="58"/>
      <c r="AC574" s="404"/>
      <c r="AD574" s="117"/>
      <c r="AE574" s="117"/>
      <c r="AF574" s="250"/>
      <c r="AG574" s="103"/>
      <c r="AH574" s="117"/>
      <c r="AI574" s="238"/>
      <c r="AJ574" s="393"/>
      <c r="AK574" s="294"/>
      <c r="AL574" s="105"/>
      <c r="AM574" s="152"/>
      <c r="AN574" s="195"/>
      <c r="AO574" s="196"/>
      <c r="AS574" s="729"/>
      <c r="AT574" s="727"/>
    </row>
    <row r="575" spans="1:46" ht="15" customHeight="1">
      <c r="A575" s="733"/>
      <c r="B575" s="733"/>
      <c r="C575" s="776"/>
      <c r="D575" s="730"/>
      <c r="E575" s="733"/>
      <c r="F575" s="733"/>
      <c r="G575" s="733"/>
      <c r="H575" s="733"/>
      <c r="I575" s="733"/>
      <c r="J575" s="733"/>
      <c r="K575" s="504">
        <v>2</v>
      </c>
      <c r="L575" s="493" t="s">
        <v>1532</v>
      </c>
      <c r="M575" s="733"/>
      <c r="N575" s="733"/>
      <c r="O575" s="733"/>
      <c r="P575" s="733"/>
      <c r="Q575" s="733"/>
      <c r="R575" s="733"/>
      <c r="S575" s="522"/>
      <c r="T575" s="523"/>
      <c r="U575" s="733"/>
      <c r="V575" s="374"/>
      <c r="W575" s="118"/>
      <c r="X575" s="375"/>
      <c r="Y575" s="376"/>
      <c r="Z575" s="118"/>
      <c r="AA575" s="377"/>
      <c r="AB575" s="58"/>
      <c r="AC575" s="405"/>
      <c r="AD575" s="118"/>
      <c r="AE575" s="118"/>
      <c r="AF575" s="250"/>
      <c r="AG575" s="105"/>
      <c r="AH575" s="118"/>
      <c r="AI575" s="294"/>
      <c r="AJ575" s="394"/>
      <c r="AK575" s="294"/>
      <c r="AL575" s="105"/>
      <c r="AM575" s="152"/>
      <c r="AN575" s="195"/>
      <c r="AO575" s="196"/>
      <c r="AS575" s="730"/>
      <c r="AT575" s="733"/>
    </row>
    <row r="576" spans="1:46" ht="15" customHeight="1">
      <c r="A576" s="733"/>
      <c r="B576" s="733"/>
      <c r="C576" s="776"/>
      <c r="D576" s="730"/>
      <c r="E576" s="733"/>
      <c r="F576" s="741"/>
      <c r="G576" s="741"/>
      <c r="H576" s="733"/>
      <c r="I576" s="741"/>
      <c r="J576" s="741"/>
      <c r="K576" s="504">
        <v>3</v>
      </c>
      <c r="L576" s="493" t="s">
        <v>71</v>
      </c>
      <c r="M576" s="733"/>
      <c r="N576" s="733"/>
      <c r="O576" s="733"/>
      <c r="P576" s="741"/>
      <c r="Q576" s="741"/>
      <c r="R576" s="741"/>
      <c r="S576" s="522"/>
      <c r="T576" s="523"/>
      <c r="U576" s="741"/>
      <c r="V576" s="374"/>
      <c r="W576" s="118"/>
      <c r="X576" s="375"/>
      <c r="Y576" s="376"/>
      <c r="Z576" s="118"/>
      <c r="AA576" s="377"/>
      <c r="AB576" s="58"/>
      <c r="AC576" s="405"/>
      <c r="AD576" s="118"/>
      <c r="AE576" s="118"/>
      <c r="AF576" s="250"/>
      <c r="AG576" s="105"/>
      <c r="AH576" s="118"/>
      <c r="AI576" s="294"/>
      <c r="AJ576" s="394"/>
      <c r="AK576" s="294"/>
      <c r="AL576" s="105"/>
      <c r="AM576" s="152"/>
      <c r="AN576" s="195"/>
      <c r="AO576" s="196"/>
      <c r="AS576" s="730"/>
      <c r="AT576" s="733"/>
    </row>
    <row r="577" spans="1:46" ht="15.75" customHeight="1">
      <c r="A577" s="733"/>
      <c r="B577" s="733"/>
      <c r="C577" s="776"/>
      <c r="D577" s="730"/>
      <c r="E577" s="733"/>
      <c r="F577" s="871" t="s">
        <v>1901</v>
      </c>
      <c r="G577" s="758" t="s">
        <v>2975</v>
      </c>
      <c r="H577" s="733"/>
      <c r="I577" s="871" t="s">
        <v>1903</v>
      </c>
      <c r="J577" s="871" t="s">
        <v>3079</v>
      </c>
      <c r="K577" s="507">
        <v>1</v>
      </c>
      <c r="L577" s="493" t="s">
        <v>67</v>
      </c>
      <c r="M577" s="733"/>
      <c r="N577" s="733"/>
      <c r="O577" s="733"/>
      <c r="P577" s="871" t="s">
        <v>3080</v>
      </c>
      <c r="Q577" s="759"/>
      <c r="R577" s="759"/>
      <c r="S577" s="522"/>
      <c r="T577" s="523"/>
      <c r="U577" s="905" t="s">
        <v>3043</v>
      </c>
      <c r="V577" s="374"/>
      <c r="W577" s="118"/>
      <c r="X577" s="375"/>
      <c r="Y577" s="381"/>
      <c r="Z577" s="119"/>
      <c r="AA577" s="382"/>
      <c r="AB577" s="58"/>
      <c r="AC577" s="406"/>
      <c r="AD577" s="119"/>
      <c r="AE577" s="119"/>
      <c r="AF577" s="250"/>
      <c r="AG577" s="107"/>
      <c r="AH577" s="119"/>
      <c r="AI577" s="240"/>
      <c r="AJ577" s="395"/>
      <c r="AK577" s="294"/>
      <c r="AL577" s="105"/>
      <c r="AM577" s="152"/>
      <c r="AN577" s="195"/>
      <c r="AO577" s="196"/>
      <c r="AS577" s="731"/>
      <c r="AT577" s="728"/>
    </row>
    <row r="578" spans="1:46" ht="15" customHeight="1">
      <c r="A578" s="733"/>
      <c r="B578" s="733"/>
      <c r="C578" s="776"/>
      <c r="D578" s="730"/>
      <c r="E578" s="733"/>
      <c r="F578" s="733"/>
      <c r="G578" s="733"/>
      <c r="H578" s="733"/>
      <c r="I578" s="733"/>
      <c r="J578" s="733"/>
      <c r="K578" s="504">
        <v>2</v>
      </c>
      <c r="L578" s="493" t="s">
        <v>1532</v>
      </c>
      <c r="M578" s="733"/>
      <c r="N578" s="733"/>
      <c r="O578" s="733"/>
      <c r="P578" s="733"/>
      <c r="Q578" s="733"/>
      <c r="R578" s="733"/>
      <c r="S578" s="524"/>
      <c r="T578" s="525"/>
      <c r="U578" s="733"/>
      <c r="V578" s="374"/>
      <c r="W578" s="118"/>
      <c r="X578" s="375"/>
      <c r="Y578" s="385"/>
      <c r="Z578" s="117"/>
      <c r="AA578" s="392"/>
      <c r="AB578" s="58"/>
      <c r="AC578" s="404"/>
      <c r="AD578" s="117"/>
      <c r="AE578" s="117"/>
      <c r="AF578" s="250"/>
      <c r="AG578" s="103"/>
      <c r="AH578" s="117"/>
      <c r="AI578" s="238"/>
      <c r="AJ578" s="393"/>
      <c r="AK578" s="294"/>
      <c r="AL578" s="105"/>
      <c r="AM578" s="152"/>
      <c r="AN578" s="195"/>
      <c r="AO578" s="196"/>
      <c r="AS578" s="729"/>
      <c r="AT578" s="727"/>
    </row>
    <row r="579" spans="1:46" ht="15" customHeight="1">
      <c r="A579" s="733"/>
      <c r="B579" s="733"/>
      <c r="C579" s="776"/>
      <c r="D579" s="730"/>
      <c r="E579" s="733"/>
      <c r="F579" s="741"/>
      <c r="G579" s="741"/>
      <c r="H579" s="733"/>
      <c r="I579" s="741"/>
      <c r="J579" s="741"/>
      <c r="K579" s="504">
        <v>3</v>
      </c>
      <c r="L579" s="493" t="s">
        <v>71</v>
      </c>
      <c r="M579" s="733"/>
      <c r="N579" s="733"/>
      <c r="O579" s="733"/>
      <c r="P579" s="741"/>
      <c r="Q579" s="741"/>
      <c r="R579" s="741"/>
      <c r="S579" s="520"/>
      <c r="T579" s="521"/>
      <c r="U579" s="741"/>
      <c r="V579" s="374"/>
      <c r="W579" s="118"/>
      <c r="X579" s="375"/>
      <c r="Y579" s="376"/>
      <c r="Z579" s="118"/>
      <c r="AA579" s="377"/>
      <c r="AB579" s="58"/>
      <c r="AC579" s="405"/>
      <c r="AD579" s="118"/>
      <c r="AE579" s="118"/>
      <c r="AF579" s="250"/>
      <c r="AG579" s="105"/>
      <c r="AH579" s="118"/>
      <c r="AI579" s="294"/>
      <c r="AJ579" s="394"/>
      <c r="AK579" s="294"/>
      <c r="AL579" s="105"/>
      <c r="AM579" s="152"/>
      <c r="AN579" s="195"/>
      <c r="AO579" s="196"/>
      <c r="AS579" s="730"/>
      <c r="AT579" s="733"/>
    </row>
    <row r="580" spans="1:46" ht="15" customHeight="1">
      <c r="A580" s="733"/>
      <c r="B580" s="733"/>
      <c r="C580" s="776"/>
      <c r="D580" s="730"/>
      <c r="E580" s="733"/>
      <c r="F580" s="871" t="s">
        <v>1905</v>
      </c>
      <c r="G580" s="758" t="s">
        <v>1907</v>
      </c>
      <c r="H580" s="733"/>
      <c r="I580" s="871" t="s">
        <v>1908</v>
      </c>
      <c r="J580" s="871" t="s">
        <v>3081</v>
      </c>
      <c r="K580" s="507">
        <v>1</v>
      </c>
      <c r="L580" s="493" t="s">
        <v>67</v>
      </c>
      <c r="M580" s="733"/>
      <c r="N580" s="733"/>
      <c r="O580" s="733"/>
      <c r="P580" s="871" t="s">
        <v>3082</v>
      </c>
      <c r="Q580" s="759"/>
      <c r="R580" s="759"/>
      <c r="S580" s="522"/>
      <c r="T580" s="523"/>
      <c r="U580" s="904" t="s">
        <v>3068</v>
      </c>
      <c r="V580" s="374"/>
      <c r="W580" s="118"/>
      <c r="X580" s="375"/>
      <c r="Y580" s="376"/>
      <c r="Z580" s="118"/>
      <c r="AA580" s="377"/>
      <c r="AB580" s="58"/>
      <c r="AC580" s="405"/>
      <c r="AD580" s="118"/>
      <c r="AE580" s="118"/>
      <c r="AF580" s="250"/>
      <c r="AG580" s="105"/>
      <c r="AH580" s="118"/>
      <c r="AI580" s="294"/>
      <c r="AJ580" s="394"/>
      <c r="AK580" s="294"/>
      <c r="AL580" s="105"/>
      <c r="AM580" s="152"/>
      <c r="AN580" s="195"/>
      <c r="AO580" s="196"/>
      <c r="AS580" s="730"/>
      <c r="AT580" s="733"/>
    </row>
    <row r="581" spans="1:46" ht="15.75" customHeight="1">
      <c r="A581" s="733"/>
      <c r="B581" s="733"/>
      <c r="C581" s="776"/>
      <c r="D581" s="730"/>
      <c r="E581" s="733"/>
      <c r="F581" s="733"/>
      <c r="G581" s="733"/>
      <c r="H581" s="733"/>
      <c r="I581" s="733"/>
      <c r="J581" s="733"/>
      <c r="K581" s="504">
        <v>2</v>
      </c>
      <c r="L581" s="493" t="s">
        <v>1532</v>
      </c>
      <c r="M581" s="733"/>
      <c r="N581" s="733"/>
      <c r="O581" s="733"/>
      <c r="P581" s="733"/>
      <c r="Q581" s="733"/>
      <c r="R581" s="733"/>
      <c r="S581" s="522"/>
      <c r="T581" s="523"/>
      <c r="U581" s="733"/>
      <c r="V581" s="374"/>
      <c r="W581" s="118"/>
      <c r="X581" s="375"/>
      <c r="Y581" s="381"/>
      <c r="Z581" s="119"/>
      <c r="AA581" s="382"/>
      <c r="AB581" s="58"/>
      <c r="AC581" s="406"/>
      <c r="AD581" s="119"/>
      <c r="AE581" s="119"/>
      <c r="AF581" s="250"/>
      <c r="AG581" s="107"/>
      <c r="AH581" s="119"/>
      <c r="AI581" s="240"/>
      <c r="AJ581" s="395"/>
      <c r="AK581" s="294"/>
      <c r="AL581" s="105"/>
      <c r="AM581" s="152"/>
      <c r="AN581" s="195"/>
      <c r="AO581" s="196"/>
      <c r="AS581" s="731"/>
      <c r="AT581" s="728"/>
    </row>
    <row r="582" spans="1:46" ht="15" customHeight="1">
      <c r="A582" s="733"/>
      <c r="B582" s="733"/>
      <c r="C582" s="776"/>
      <c r="D582" s="730"/>
      <c r="E582" s="733"/>
      <c r="F582" s="741"/>
      <c r="G582" s="741"/>
      <c r="H582" s="733"/>
      <c r="I582" s="741"/>
      <c r="J582" s="741"/>
      <c r="K582" s="504">
        <v>3</v>
      </c>
      <c r="L582" s="493" t="s">
        <v>71</v>
      </c>
      <c r="M582" s="733"/>
      <c r="N582" s="733"/>
      <c r="O582" s="733"/>
      <c r="P582" s="741"/>
      <c r="Q582" s="741"/>
      <c r="R582" s="741"/>
      <c r="S582" s="522"/>
      <c r="T582" s="523"/>
      <c r="U582" s="741"/>
      <c r="V582" s="374"/>
      <c r="W582" s="118"/>
      <c r="X582" s="375"/>
      <c r="Y582" s="385"/>
      <c r="Z582" s="117"/>
      <c r="AA582" s="392"/>
      <c r="AB582" s="58"/>
      <c r="AC582" s="404"/>
      <c r="AD582" s="117"/>
      <c r="AE582" s="117"/>
      <c r="AF582" s="250"/>
      <c r="AG582" s="103"/>
      <c r="AH582" s="117"/>
      <c r="AI582" s="238"/>
      <c r="AJ582" s="393"/>
      <c r="AK582" s="294"/>
      <c r="AL582" s="105"/>
      <c r="AM582" s="152"/>
      <c r="AN582" s="195"/>
      <c r="AO582" s="196"/>
      <c r="AS582" s="729"/>
      <c r="AT582" s="727"/>
    </row>
    <row r="583" spans="1:46" ht="15" customHeight="1">
      <c r="A583" s="733"/>
      <c r="B583" s="733"/>
      <c r="C583" s="776"/>
      <c r="D583" s="730"/>
      <c r="E583" s="733"/>
      <c r="F583" s="871" t="s">
        <v>1910</v>
      </c>
      <c r="G583" s="758" t="s">
        <v>2662</v>
      </c>
      <c r="H583" s="733"/>
      <c r="I583" s="871" t="s">
        <v>3083</v>
      </c>
      <c r="J583" s="871" t="s">
        <v>3084</v>
      </c>
      <c r="K583" s="507">
        <v>1</v>
      </c>
      <c r="L583" s="493" t="s">
        <v>67</v>
      </c>
      <c r="M583" s="733"/>
      <c r="N583" s="733"/>
      <c r="O583" s="733"/>
      <c r="P583" s="871" t="s">
        <v>3085</v>
      </c>
      <c r="Q583" s="759"/>
      <c r="R583" s="759"/>
      <c r="S583" s="522"/>
      <c r="T583" s="523"/>
      <c r="U583" s="904" t="s">
        <v>3068</v>
      </c>
      <c r="V583" s="374"/>
      <c r="W583" s="118"/>
      <c r="X583" s="375"/>
      <c r="Y583" s="376"/>
      <c r="Z583" s="118"/>
      <c r="AA583" s="377"/>
      <c r="AB583" s="58"/>
      <c r="AC583" s="405"/>
      <c r="AD583" s="118"/>
      <c r="AE583" s="118"/>
      <c r="AF583" s="250"/>
      <c r="AG583" s="105"/>
      <c r="AH583" s="118"/>
      <c r="AI583" s="294"/>
      <c r="AJ583" s="394"/>
      <c r="AK583" s="294"/>
      <c r="AL583" s="105"/>
      <c r="AM583" s="152"/>
      <c r="AN583" s="195"/>
      <c r="AO583" s="196"/>
      <c r="AS583" s="730"/>
      <c r="AT583" s="733"/>
    </row>
    <row r="584" spans="1:46" ht="15" customHeight="1">
      <c r="A584" s="733"/>
      <c r="B584" s="733"/>
      <c r="C584" s="776"/>
      <c r="D584" s="730"/>
      <c r="E584" s="733"/>
      <c r="F584" s="733"/>
      <c r="G584" s="733"/>
      <c r="H584" s="733"/>
      <c r="I584" s="733"/>
      <c r="J584" s="733"/>
      <c r="K584" s="504">
        <v>2</v>
      </c>
      <c r="L584" s="493" t="s">
        <v>1532</v>
      </c>
      <c r="M584" s="733"/>
      <c r="N584" s="733"/>
      <c r="O584" s="733"/>
      <c r="P584" s="733"/>
      <c r="Q584" s="733"/>
      <c r="R584" s="733"/>
      <c r="S584" s="522"/>
      <c r="T584" s="523"/>
      <c r="U584" s="733"/>
      <c r="V584" s="374"/>
      <c r="W584" s="118"/>
      <c r="X584" s="375"/>
      <c r="Y584" s="376"/>
      <c r="Z584" s="118"/>
      <c r="AA584" s="377"/>
      <c r="AB584" s="58"/>
      <c r="AC584" s="405"/>
      <c r="AD584" s="118"/>
      <c r="AE584" s="118"/>
      <c r="AF584" s="250"/>
      <c r="AG584" s="105"/>
      <c r="AH584" s="118"/>
      <c r="AI584" s="294"/>
      <c r="AJ584" s="394"/>
      <c r="AK584" s="294"/>
      <c r="AL584" s="105"/>
      <c r="AM584" s="152"/>
      <c r="AN584" s="195"/>
      <c r="AO584" s="196"/>
      <c r="AS584" s="730"/>
      <c r="AT584" s="733"/>
    </row>
    <row r="585" spans="1:46" ht="15.75" customHeight="1">
      <c r="A585" s="756"/>
      <c r="B585" s="756"/>
      <c r="C585" s="857"/>
      <c r="D585" s="875"/>
      <c r="E585" s="756"/>
      <c r="F585" s="741"/>
      <c r="G585" s="741"/>
      <c r="H585" s="756"/>
      <c r="I585" s="741"/>
      <c r="J585" s="741"/>
      <c r="K585" s="504">
        <v>3</v>
      </c>
      <c r="L585" s="493" t="s">
        <v>71</v>
      </c>
      <c r="M585" s="756"/>
      <c r="N585" s="756"/>
      <c r="O585" s="756"/>
      <c r="P585" s="741"/>
      <c r="Q585" s="741"/>
      <c r="R585" s="741"/>
      <c r="S585" s="522"/>
      <c r="T585" s="523"/>
      <c r="U585" s="741"/>
      <c r="V585" s="374"/>
      <c r="W585" s="118"/>
      <c r="X585" s="375"/>
      <c r="Y585" s="381"/>
      <c r="Z585" s="119"/>
      <c r="AA585" s="382"/>
      <c r="AB585" s="58"/>
      <c r="AC585" s="406"/>
      <c r="AD585" s="119"/>
      <c r="AE585" s="119"/>
      <c r="AF585" s="250"/>
      <c r="AG585" s="107"/>
      <c r="AH585" s="119"/>
      <c r="AI585" s="240"/>
      <c r="AJ585" s="395"/>
      <c r="AK585" s="294"/>
      <c r="AL585" s="105"/>
      <c r="AM585" s="152"/>
      <c r="AN585" s="195"/>
      <c r="AO585" s="196"/>
      <c r="AS585" s="731"/>
      <c r="AT585" s="728"/>
    </row>
    <row r="586" spans="1:46" ht="15" customHeight="1">
      <c r="A586" s="869" t="s">
        <v>1404</v>
      </c>
      <c r="B586" s="759" t="s">
        <v>1405</v>
      </c>
      <c r="C586" s="872" t="s">
        <v>1670</v>
      </c>
      <c r="D586" s="880" t="s">
        <v>2551</v>
      </c>
      <c r="E586" s="869" t="s">
        <v>2551</v>
      </c>
      <c r="F586" s="759" t="s">
        <v>1916</v>
      </c>
      <c r="G586" s="759" t="s">
        <v>3086</v>
      </c>
      <c r="H586" s="869" t="s">
        <v>1918</v>
      </c>
      <c r="I586" s="871" t="s">
        <v>1919</v>
      </c>
      <c r="J586" s="871" t="s">
        <v>1920</v>
      </c>
      <c r="K586" s="504">
        <v>1</v>
      </c>
      <c r="L586" s="493" t="s">
        <v>41</v>
      </c>
      <c r="M586" s="759" t="s">
        <v>3004</v>
      </c>
      <c r="N586" s="759" t="s">
        <v>1454</v>
      </c>
      <c r="O586" s="759">
        <v>31</v>
      </c>
      <c r="P586" s="759" t="s">
        <v>2543</v>
      </c>
      <c r="Q586" s="759" t="s">
        <v>3086</v>
      </c>
      <c r="R586" s="871" t="s">
        <v>3087</v>
      </c>
      <c r="S586" s="526">
        <v>2</v>
      </c>
      <c r="T586" s="527" t="s">
        <v>1419</v>
      </c>
      <c r="U586" s="906" t="s">
        <v>3088</v>
      </c>
      <c r="V586" s="374"/>
      <c r="W586" s="118"/>
      <c r="X586" s="375"/>
      <c r="Y586" s="385"/>
      <c r="Z586" s="117"/>
      <c r="AA586" s="392"/>
      <c r="AB586" s="58"/>
      <c r="AC586" s="404"/>
      <c r="AD586" s="117"/>
      <c r="AE586" s="117"/>
      <c r="AF586" s="250"/>
      <c r="AG586" s="103"/>
      <c r="AH586" s="117"/>
      <c r="AI586" s="238"/>
      <c r="AJ586" s="393"/>
      <c r="AK586" s="294"/>
      <c r="AL586" s="105"/>
      <c r="AM586" s="152"/>
      <c r="AN586" s="195"/>
      <c r="AO586" s="196"/>
      <c r="AS586" s="729"/>
      <c r="AT586" s="727"/>
    </row>
    <row r="587" spans="1:46" ht="15" customHeight="1">
      <c r="A587" s="733"/>
      <c r="B587" s="733"/>
      <c r="C587" s="776"/>
      <c r="D587" s="730"/>
      <c r="E587" s="733"/>
      <c r="F587" s="733"/>
      <c r="G587" s="733"/>
      <c r="H587" s="733"/>
      <c r="I587" s="733"/>
      <c r="J587" s="733"/>
      <c r="K587" s="506">
        <v>2</v>
      </c>
      <c r="L587" s="493" t="s">
        <v>1532</v>
      </c>
      <c r="M587" s="733"/>
      <c r="N587" s="733"/>
      <c r="O587" s="733"/>
      <c r="P587" s="733"/>
      <c r="Q587" s="733"/>
      <c r="R587" s="733"/>
      <c r="S587" s="528">
        <v>2</v>
      </c>
      <c r="T587" s="529" t="s">
        <v>1419</v>
      </c>
      <c r="U587" s="733"/>
      <c r="V587" s="374"/>
      <c r="W587" s="118"/>
      <c r="X587" s="375"/>
      <c r="Y587" s="376"/>
      <c r="Z587" s="118"/>
      <c r="AA587" s="377"/>
      <c r="AB587" s="58"/>
      <c r="AC587" s="405"/>
      <c r="AD587" s="118"/>
      <c r="AE587" s="118"/>
      <c r="AF587" s="250"/>
      <c r="AG587" s="105"/>
      <c r="AH587" s="118"/>
      <c r="AI587" s="294"/>
      <c r="AJ587" s="394"/>
      <c r="AK587" s="294"/>
      <c r="AL587" s="105"/>
      <c r="AM587" s="152"/>
      <c r="AN587" s="195"/>
      <c r="AO587" s="196"/>
      <c r="AS587" s="730"/>
      <c r="AT587" s="733"/>
    </row>
    <row r="588" spans="1:46" ht="15" customHeight="1">
      <c r="A588" s="733"/>
      <c r="B588" s="733"/>
      <c r="C588" s="776"/>
      <c r="D588" s="730"/>
      <c r="E588" s="733"/>
      <c r="F588" s="741"/>
      <c r="G588" s="741"/>
      <c r="H588" s="733"/>
      <c r="I588" s="741"/>
      <c r="J588" s="741"/>
      <c r="K588" s="507">
        <v>3</v>
      </c>
      <c r="L588" s="493" t="s">
        <v>43</v>
      </c>
      <c r="M588" s="733"/>
      <c r="N588" s="733"/>
      <c r="O588" s="733"/>
      <c r="P588" s="741"/>
      <c r="Q588" s="741"/>
      <c r="R588" s="741"/>
      <c r="S588" s="497">
        <v>1</v>
      </c>
      <c r="T588" s="530" t="s">
        <v>43</v>
      </c>
      <c r="U588" s="741"/>
      <c r="V588" s="374"/>
      <c r="W588" s="118"/>
      <c r="X588" s="375"/>
      <c r="Y588" s="376"/>
      <c r="Z588" s="118"/>
      <c r="AA588" s="377"/>
      <c r="AB588" s="58"/>
      <c r="AC588" s="405"/>
      <c r="AD588" s="118"/>
      <c r="AE588" s="118"/>
      <c r="AF588" s="250"/>
      <c r="AG588" s="105"/>
      <c r="AH588" s="118"/>
      <c r="AI588" s="294"/>
      <c r="AJ588" s="394"/>
      <c r="AK588" s="294"/>
      <c r="AL588" s="105"/>
      <c r="AM588" s="152"/>
      <c r="AN588" s="195"/>
      <c r="AO588" s="196"/>
      <c r="AS588" s="730"/>
      <c r="AT588" s="733"/>
    </row>
    <row r="589" spans="1:46" ht="15.75" customHeight="1">
      <c r="A589" s="733"/>
      <c r="B589" s="733"/>
      <c r="C589" s="776"/>
      <c r="D589" s="730"/>
      <c r="E589" s="733"/>
      <c r="F589" s="759" t="s">
        <v>1921</v>
      </c>
      <c r="G589" s="759" t="s">
        <v>3089</v>
      </c>
      <c r="H589" s="733"/>
      <c r="I589" s="879" t="s">
        <v>1924</v>
      </c>
      <c r="J589" s="871" t="s">
        <v>1925</v>
      </c>
      <c r="K589" s="504">
        <v>1</v>
      </c>
      <c r="L589" s="493" t="s">
        <v>41</v>
      </c>
      <c r="M589" s="733"/>
      <c r="N589" s="733"/>
      <c r="O589" s="733"/>
      <c r="P589" s="759" t="s">
        <v>2550</v>
      </c>
      <c r="Q589" s="759" t="s">
        <v>3089</v>
      </c>
      <c r="R589" s="871" t="s">
        <v>3090</v>
      </c>
      <c r="S589" s="146">
        <v>1</v>
      </c>
      <c r="T589" s="531" t="s">
        <v>1419</v>
      </c>
      <c r="U589" s="907" t="s">
        <v>3088</v>
      </c>
      <c r="V589" s="374"/>
      <c r="W589" s="118"/>
      <c r="X589" s="375"/>
      <c r="Y589" s="381"/>
      <c r="Z589" s="119"/>
      <c r="AA589" s="382"/>
      <c r="AB589" s="58"/>
      <c r="AC589" s="406"/>
      <c r="AD589" s="119"/>
      <c r="AE589" s="119"/>
      <c r="AF589" s="250"/>
      <c r="AG589" s="107"/>
      <c r="AH589" s="119"/>
      <c r="AI589" s="240"/>
      <c r="AJ589" s="395"/>
      <c r="AK589" s="294"/>
      <c r="AL589" s="105"/>
      <c r="AM589" s="152"/>
      <c r="AN589" s="195"/>
      <c r="AO589" s="196"/>
      <c r="AS589" s="731"/>
      <c r="AT589" s="728"/>
    </row>
    <row r="590" spans="1:46" ht="15" customHeight="1">
      <c r="A590" s="733"/>
      <c r="B590" s="733"/>
      <c r="C590" s="776"/>
      <c r="D590" s="730"/>
      <c r="E590" s="733"/>
      <c r="F590" s="733"/>
      <c r="G590" s="733"/>
      <c r="H590" s="733"/>
      <c r="I590" s="733"/>
      <c r="J590" s="733"/>
      <c r="K590" s="506">
        <v>2</v>
      </c>
      <c r="L590" s="493" t="s">
        <v>1532</v>
      </c>
      <c r="M590" s="733"/>
      <c r="N590" s="733"/>
      <c r="O590" s="733"/>
      <c r="P590" s="733"/>
      <c r="Q590" s="733"/>
      <c r="R590" s="733"/>
      <c r="S590" s="146">
        <v>1</v>
      </c>
      <c r="T590" s="531" t="s">
        <v>1419</v>
      </c>
      <c r="U590" s="733"/>
      <c r="V590" s="374"/>
      <c r="W590" s="118"/>
      <c r="X590" s="375"/>
      <c r="Y590" s="385"/>
      <c r="Z590" s="117"/>
      <c r="AA590" s="392"/>
      <c r="AB590" s="58"/>
      <c r="AC590" s="404"/>
      <c r="AD590" s="117"/>
      <c r="AE590" s="117"/>
      <c r="AF590" s="250"/>
      <c r="AG590" s="103"/>
      <c r="AH590" s="117"/>
      <c r="AI590" s="238"/>
      <c r="AJ590" s="393"/>
      <c r="AK590" s="294"/>
      <c r="AL590" s="105"/>
      <c r="AM590" s="152"/>
      <c r="AN590" s="195"/>
      <c r="AO590" s="196"/>
      <c r="AS590" s="729"/>
      <c r="AT590" s="727"/>
    </row>
    <row r="591" spans="1:46" ht="15" customHeight="1">
      <c r="A591" s="733"/>
      <c r="B591" s="733"/>
      <c r="C591" s="776"/>
      <c r="D591" s="730"/>
      <c r="E591" s="733"/>
      <c r="F591" s="733"/>
      <c r="G591" s="733"/>
      <c r="H591" s="733"/>
      <c r="I591" s="733"/>
      <c r="J591" s="733"/>
      <c r="K591" s="507">
        <v>3</v>
      </c>
      <c r="L591" s="493" t="s">
        <v>43</v>
      </c>
      <c r="M591" s="733"/>
      <c r="N591" s="733"/>
      <c r="O591" s="733"/>
      <c r="P591" s="733"/>
      <c r="Q591" s="733"/>
      <c r="R591" s="733"/>
      <c r="S591" s="146"/>
      <c r="T591" s="502"/>
      <c r="U591" s="733"/>
      <c r="V591" s="374"/>
      <c r="W591" s="118"/>
      <c r="X591" s="375"/>
      <c r="Y591" s="376"/>
      <c r="Z591" s="118"/>
      <c r="AA591" s="377"/>
      <c r="AB591" s="58"/>
      <c r="AC591" s="405"/>
      <c r="AD591" s="118"/>
      <c r="AE591" s="118"/>
      <c r="AF591" s="250"/>
      <c r="AG591" s="105"/>
      <c r="AH591" s="118"/>
      <c r="AI591" s="294"/>
      <c r="AJ591" s="394"/>
      <c r="AK591" s="294"/>
      <c r="AL591" s="105"/>
      <c r="AM591" s="152"/>
      <c r="AN591" s="195"/>
      <c r="AO591" s="196"/>
      <c r="AS591" s="730"/>
      <c r="AT591" s="733"/>
    </row>
    <row r="592" spans="1:46" ht="15" customHeight="1">
      <c r="A592" s="733"/>
      <c r="B592" s="733"/>
      <c r="C592" s="776"/>
      <c r="D592" s="730"/>
      <c r="E592" s="733"/>
      <c r="F592" s="728"/>
      <c r="G592" s="728"/>
      <c r="H592" s="733"/>
      <c r="I592" s="728"/>
      <c r="J592" s="728"/>
      <c r="K592" s="506">
        <v>3</v>
      </c>
      <c r="L592" s="137" t="s">
        <v>43</v>
      </c>
      <c r="M592" s="733"/>
      <c r="N592" s="733"/>
      <c r="O592" s="733"/>
      <c r="P592" s="728"/>
      <c r="Q592" s="728"/>
      <c r="R592" s="741"/>
      <c r="S592" s="146">
        <v>2</v>
      </c>
      <c r="T592" s="532" t="s">
        <v>43</v>
      </c>
      <c r="U592" s="741"/>
      <c r="V592" s="374"/>
      <c r="W592" s="118"/>
      <c r="X592" s="375"/>
      <c r="Y592" s="376"/>
      <c r="Z592" s="118"/>
      <c r="AA592" s="377"/>
      <c r="AB592" s="58"/>
      <c r="AC592" s="405"/>
      <c r="AD592" s="118"/>
      <c r="AE592" s="118"/>
      <c r="AF592" s="250"/>
      <c r="AG592" s="105"/>
      <c r="AH592" s="118"/>
      <c r="AI592" s="294"/>
      <c r="AJ592" s="394"/>
      <c r="AK592" s="294"/>
      <c r="AL592" s="105"/>
      <c r="AM592" s="152"/>
      <c r="AN592" s="195"/>
      <c r="AO592" s="196"/>
      <c r="AS592" s="730"/>
      <c r="AT592" s="733"/>
    </row>
    <row r="593" spans="1:46" ht="15.75" customHeight="1">
      <c r="A593" s="733"/>
      <c r="B593" s="733"/>
      <c r="C593" s="776"/>
      <c r="D593" s="730"/>
      <c r="E593" s="733"/>
      <c r="F593" s="747" t="s">
        <v>1926</v>
      </c>
      <c r="G593" s="747" t="s">
        <v>2018</v>
      </c>
      <c r="H593" s="733"/>
      <c r="I593" s="747" t="s">
        <v>1929</v>
      </c>
      <c r="J593" s="747" t="s">
        <v>1930</v>
      </c>
      <c r="K593" s="504">
        <v>1</v>
      </c>
      <c r="L593" s="493" t="s">
        <v>41</v>
      </c>
      <c r="M593" s="733"/>
      <c r="N593" s="733"/>
      <c r="O593" s="733"/>
      <c r="P593" s="759" t="s">
        <v>2835</v>
      </c>
      <c r="Q593" s="747" t="s">
        <v>2018</v>
      </c>
      <c r="R593" s="879" t="s">
        <v>3091</v>
      </c>
      <c r="S593" s="533">
        <v>1</v>
      </c>
      <c r="T593" s="530" t="s">
        <v>1419</v>
      </c>
      <c r="U593" s="906" t="s">
        <v>3088</v>
      </c>
      <c r="V593" s="374"/>
      <c r="W593" s="118"/>
      <c r="X593" s="375"/>
      <c r="Y593" s="381"/>
      <c r="Z593" s="119"/>
      <c r="AA593" s="382"/>
      <c r="AB593" s="58"/>
      <c r="AC593" s="406"/>
      <c r="AD593" s="119"/>
      <c r="AE593" s="119"/>
      <c r="AF593" s="250"/>
      <c r="AG593" s="107"/>
      <c r="AH593" s="119"/>
      <c r="AI593" s="240"/>
      <c r="AJ593" s="395"/>
      <c r="AK593" s="294"/>
      <c r="AL593" s="105"/>
      <c r="AM593" s="152"/>
      <c r="AN593" s="195"/>
      <c r="AO593" s="196"/>
      <c r="AS593" s="731"/>
      <c r="AT593" s="728"/>
    </row>
    <row r="594" spans="1:46" ht="15" customHeight="1">
      <c r="A594" s="733"/>
      <c r="B594" s="733"/>
      <c r="C594" s="776"/>
      <c r="D594" s="730"/>
      <c r="E594" s="733"/>
      <c r="F594" s="733"/>
      <c r="G594" s="733"/>
      <c r="H594" s="733"/>
      <c r="I594" s="733"/>
      <c r="J594" s="733"/>
      <c r="K594" s="506">
        <v>2</v>
      </c>
      <c r="L594" s="493" t="s">
        <v>1532</v>
      </c>
      <c r="M594" s="733"/>
      <c r="N594" s="733"/>
      <c r="O594" s="733"/>
      <c r="P594" s="733"/>
      <c r="Q594" s="733"/>
      <c r="R594" s="733"/>
      <c r="S594" s="504">
        <v>1</v>
      </c>
      <c r="T594" s="531" t="s">
        <v>1419</v>
      </c>
      <c r="U594" s="733"/>
      <c r="V594" s="374"/>
      <c r="W594" s="118"/>
      <c r="X594" s="375"/>
      <c r="Y594" s="385"/>
      <c r="Z594" s="117"/>
      <c r="AA594" s="392"/>
      <c r="AB594" s="58"/>
      <c r="AC594" s="404"/>
      <c r="AD594" s="117"/>
      <c r="AE594" s="117"/>
      <c r="AF594" s="250"/>
      <c r="AG594" s="103"/>
      <c r="AH594" s="117"/>
      <c r="AI594" s="238"/>
      <c r="AJ594" s="393"/>
      <c r="AK594" s="294"/>
      <c r="AL594" s="105"/>
      <c r="AM594" s="152"/>
      <c r="AN594" s="195"/>
      <c r="AO594" s="196"/>
      <c r="AS594" s="729"/>
      <c r="AT594" s="727"/>
    </row>
    <row r="595" spans="1:46" ht="15" customHeight="1">
      <c r="A595" s="733"/>
      <c r="B595" s="733"/>
      <c r="C595" s="776"/>
      <c r="D595" s="730"/>
      <c r="E595" s="733"/>
      <c r="F595" s="741"/>
      <c r="G595" s="741"/>
      <c r="H595" s="733"/>
      <c r="I595" s="741"/>
      <c r="J595" s="741"/>
      <c r="K595" s="507">
        <v>3</v>
      </c>
      <c r="L595" s="493" t="s">
        <v>43</v>
      </c>
      <c r="M595" s="733"/>
      <c r="N595" s="733"/>
      <c r="O595" s="733"/>
      <c r="P595" s="741"/>
      <c r="Q595" s="741"/>
      <c r="R595" s="741"/>
      <c r="S595" s="504">
        <v>2</v>
      </c>
      <c r="T595" s="531" t="s">
        <v>43</v>
      </c>
      <c r="U595" s="741"/>
      <c r="V595" s="374"/>
      <c r="W595" s="118"/>
      <c r="X595" s="375"/>
      <c r="Y595" s="376"/>
      <c r="Z595" s="118"/>
      <c r="AA595" s="377"/>
      <c r="AB595" s="58"/>
      <c r="AC595" s="405"/>
      <c r="AD595" s="118"/>
      <c r="AE595" s="118"/>
      <c r="AF595" s="250"/>
      <c r="AG595" s="105"/>
      <c r="AH595" s="118"/>
      <c r="AI595" s="294"/>
      <c r="AJ595" s="394"/>
      <c r="AK595" s="294"/>
      <c r="AL595" s="105"/>
      <c r="AM595" s="152"/>
      <c r="AN595" s="195"/>
      <c r="AO595" s="196"/>
      <c r="AS595" s="730"/>
      <c r="AT595" s="733"/>
    </row>
    <row r="596" spans="1:46" ht="15" customHeight="1">
      <c r="A596" s="733"/>
      <c r="B596" s="733"/>
      <c r="C596" s="776"/>
      <c r="D596" s="730"/>
      <c r="E596" s="733"/>
      <c r="F596" s="759" t="s">
        <v>1931</v>
      </c>
      <c r="G596" s="759" t="s">
        <v>1933</v>
      </c>
      <c r="H596" s="733"/>
      <c r="I596" s="878" t="s">
        <v>1934</v>
      </c>
      <c r="J596" s="878" t="s">
        <v>1935</v>
      </c>
      <c r="K596" s="504">
        <v>1</v>
      </c>
      <c r="L596" s="493" t="s">
        <v>41</v>
      </c>
      <c r="M596" s="733"/>
      <c r="N596" s="733"/>
      <c r="O596" s="733"/>
      <c r="P596" s="759" t="s">
        <v>2836</v>
      </c>
      <c r="Q596" s="759"/>
      <c r="R596" s="759"/>
      <c r="S596" s="137"/>
      <c r="T596" s="505"/>
      <c r="U596" s="908" t="s">
        <v>3092</v>
      </c>
      <c r="V596" s="374"/>
      <c r="W596" s="118"/>
      <c r="X596" s="375"/>
      <c r="Y596" s="376"/>
      <c r="Z596" s="118"/>
      <c r="AA596" s="377"/>
      <c r="AB596" s="58"/>
      <c r="AC596" s="405"/>
      <c r="AD596" s="118"/>
      <c r="AE596" s="118"/>
      <c r="AF596" s="250"/>
      <c r="AG596" s="105"/>
      <c r="AH596" s="118"/>
      <c r="AI596" s="294"/>
      <c r="AJ596" s="394"/>
      <c r="AK596" s="294"/>
      <c r="AL596" s="105"/>
      <c r="AM596" s="152"/>
      <c r="AN596" s="195"/>
      <c r="AO596" s="196"/>
      <c r="AS596" s="730"/>
      <c r="AT596" s="733"/>
    </row>
    <row r="597" spans="1:46" ht="15.75" customHeight="1">
      <c r="A597" s="733"/>
      <c r="B597" s="733"/>
      <c r="C597" s="776"/>
      <c r="D597" s="730"/>
      <c r="E597" s="733"/>
      <c r="F597" s="733"/>
      <c r="G597" s="733"/>
      <c r="H597" s="733"/>
      <c r="I597" s="733"/>
      <c r="J597" s="733"/>
      <c r="K597" s="506">
        <v>2</v>
      </c>
      <c r="L597" s="493" t="s">
        <v>1532</v>
      </c>
      <c r="M597" s="733"/>
      <c r="N597" s="733"/>
      <c r="O597" s="733"/>
      <c r="P597" s="733"/>
      <c r="Q597" s="733"/>
      <c r="R597" s="733"/>
      <c r="S597" s="134"/>
      <c r="T597" s="501"/>
      <c r="U597" s="733"/>
      <c r="V597" s="374"/>
      <c r="W597" s="118"/>
      <c r="X597" s="375"/>
      <c r="Y597" s="381"/>
      <c r="Z597" s="119"/>
      <c r="AA597" s="382"/>
      <c r="AB597" s="58"/>
      <c r="AC597" s="406"/>
      <c r="AD597" s="119"/>
      <c r="AE597" s="119"/>
      <c r="AF597" s="250"/>
      <c r="AG597" s="107"/>
      <c r="AH597" s="119"/>
      <c r="AI597" s="240"/>
      <c r="AJ597" s="395"/>
      <c r="AK597" s="294"/>
      <c r="AL597" s="105"/>
      <c r="AM597" s="152"/>
      <c r="AN597" s="195"/>
      <c r="AO597" s="196"/>
      <c r="AS597" s="731"/>
      <c r="AT597" s="728"/>
    </row>
    <row r="598" spans="1:46" ht="15" customHeight="1">
      <c r="A598" s="733"/>
      <c r="B598" s="733"/>
      <c r="C598" s="776"/>
      <c r="D598" s="730"/>
      <c r="E598" s="733"/>
      <c r="F598" s="741"/>
      <c r="G598" s="741"/>
      <c r="H598" s="733"/>
      <c r="I598" s="741"/>
      <c r="J598" s="741"/>
      <c r="K598" s="507">
        <v>3</v>
      </c>
      <c r="L598" s="493" t="s">
        <v>43</v>
      </c>
      <c r="M598" s="733"/>
      <c r="N598" s="733"/>
      <c r="O598" s="733"/>
      <c r="P598" s="741"/>
      <c r="Q598" s="741"/>
      <c r="R598" s="741"/>
      <c r="S598" s="143"/>
      <c r="T598" s="502"/>
      <c r="U598" s="741"/>
      <c r="V598" s="374"/>
      <c r="W598" s="118"/>
      <c r="X598" s="375"/>
      <c r="Y598" s="385"/>
      <c r="Z598" s="117"/>
      <c r="AA598" s="392"/>
      <c r="AB598" s="58"/>
      <c r="AC598" s="387"/>
      <c r="AD598" s="117"/>
      <c r="AE598" s="117"/>
      <c r="AF598" s="250"/>
      <c r="AG598" s="103"/>
      <c r="AH598" s="117"/>
      <c r="AI598" s="117"/>
      <c r="AJ598" s="393"/>
      <c r="AK598" s="294"/>
      <c r="AL598" s="105"/>
      <c r="AM598" s="152"/>
      <c r="AN598" s="195"/>
      <c r="AO598" s="196"/>
      <c r="AS598" s="729"/>
      <c r="AT598" s="727"/>
    </row>
    <row r="599" spans="1:46" ht="15" customHeight="1">
      <c r="A599" s="733"/>
      <c r="B599" s="733"/>
      <c r="C599" s="776"/>
      <c r="D599" s="730"/>
      <c r="E599" s="733"/>
      <c r="F599" s="759" t="s">
        <v>1936</v>
      </c>
      <c r="G599" s="759" t="s">
        <v>1938</v>
      </c>
      <c r="H599" s="733"/>
      <c r="I599" s="759" t="s">
        <v>1939</v>
      </c>
      <c r="J599" s="759" t="s">
        <v>1940</v>
      </c>
      <c r="K599" s="504">
        <v>1</v>
      </c>
      <c r="L599" s="493" t="s">
        <v>41</v>
      </c>
      <c r="M599" s="733"/>
      <c r="N599" s="733"/>
      <c r="O599" s="733"/>
      <c r="P599" s="759" t="s">
        <v>3093</v>
      </c>
      <c r="Q599" s="759"/>
      <c r="R599" s="759"/>
      <c r="S599" s="143"/>
      <c r="T599" s="502"/>
      <c r="U599" s="908" t="s">
        <v>3094</v>
      </c>
      <c r="V599" s="374"/>
      <c r="W599" s="118"/>
      <c r="X599" s="375"/>
      <c r="Y599" s="376"/>
      <c r="Z599" s="118"/>
      <c r="AA599" s="377"/>
      <c r="AB599" s="58"/>
      <c r="AC599" s="378"/>
      <c r="AD599" s="118"/>
      <c r="AE599" s="118"/>
      <c r="AF599" s="250"/>
      <c r="AG599" s="105"/>
      <c r="AH599" s="118"/>
      <c r="AI599" s="118"/>
      <c r="AJ599" s="394"/>
      <c r="AK599" s="294"/>
      <c r="AL599" s="105"/>
      <c r="AM599" s="152"/>
      <c r="AN599" s="195"/>
      <c r="AO599" s="196"/>
      <c r="AS599" s="730"/>
      <c r="AT599" s="733"/>
    </row>
    <row r="600" spans="1:46" ht="15" customHeight="1">
      <c r="A600" s="733"/>
      <c r="B600" s="733"/>
      <c r="C600" s="776"/>
      <c r="D600" s="730"/>
      <c r="E600" s="733"/>
      <c r="F600" s="733"/>
      <c r="G600" s="733"/>
      <c r="H600" s="733"/>
      <c r="I600" s="733"/>
      <c r="J600" s="733"/>
      <c r="K600" s="506">
        <v>2</v>
      </c>
      <c r="L600" s="493" t="s">
        <v>1532</v>
      </c>
      <c r="M600" s="733"/>
      <c r="N600" s="733"/>
      <c r="O600" s="733"/>
      <c r="P600" s="733"/>
      <c r="Q600" s="733"/>
      <c r="R600" s="733"/>
      <c r="S600" s="143"/>
      <c r="T600" s="502"/>
      <c r="U600" s="733"/>
      <c r="V600" s="374"/>
      <c r="W600" s="118"/>
      <c r="X600" s="375"/>
      <c r="Y600" s="376"/>
      <c r="Z600" s="118"/>
      <c r="AA600" s="377"/>
      <c r="AB600" s="58"/>
      <c r="AC600" s="378"/>
      <c r="AD600" s="118"/>
      <c r="AE600" s="118"/>
      <c r="AF600" s="250"/>
      <c r="AG600" s="105"/>
      <c r="AH600" s="118"/>
      <c r="AI600" s="118"/>
      <c r="AJ600" s="394"/>
      <c r="AK600" s="294"/>
      <c r="AL600" s="105"/>
      <c r="AM600" s="152"/>
      <c r="AN600" s="195"/>
      <c r="AO600" s="196"/>
      <c r="AS600" s="730"/>
      <c r="AT600" s="733"/>
    </row>
    <row r="601" spans="1:46" ht="15.75" customHeight="1">
      <c r="A601" s="733"/>
      <c r="B601" s="733"/>
      <c r="C601" s="776"/>
      <c r="D601" s="730"/>
      <c r="E601" s="733"/>
      <c r="F601" s="741"/>
      <c r="G601" s="741"/>
      <c r="H601" s="733"/>
      <c r="I601" s="741"/>
      <c r="J601" s="741"/>
      <c r="K601" s="507">
        <v>3</v>
      </c>
      <c r="L601" s="493" t="s">
        <v>43</v>
      </c>
      <c r="M601" s="733"/>
      <c r="N601" s="733"/>
      <c r="O601" s="733"/>
      <c r="P601" s="741"/>
      <c r="Q601" s="741"/>
      <c r="R601" s="741"/>
      <c r="S601" s="143"/>
      <c r="T601" s="502"/>
      <c r="U601" s="741"/>
      <c r="V601" s="374"/>
      <c r="W601" s="118"/>
      <c r="X601" s="375"/>
      <c r="Y601" s="381"/>
      <c r="Z601" s="119"/>
      <c r="AA601" s="382"/>
      <c r="AB601" s="58"/>
      <c r="AC601" s="383"/>
      <c r="AD601" s="119"/>
      <c r="AE601" s="119"/>
      <c r="AF601" s="250"/>
      <c r="AG601" s="107"/>
      <c r="AH601" s="119"/>
      <c r="AI601" s="119"/>
      <c r="AJ601" s="395"/>
      <c r="AK601" s="294"/>
      <c r="AL601" s="105"/>
      <c r="AM601" s="152"/>
      <c r="AN601" s="195"/>
      <c r="AO601" s="196"/>
      <c r="AS601" s="731"/>
      <c r="AT601" s="728"/>
    </row>
    <row r="602" spans="1:46" ht="15" customHeight="1">
      <c r="A602" s="733"/>
      <c r="B602" s="733"/>
      <c r="C602" s="776"/>
      <c r="D602" s="730"/>
      <c r="E602" s="733"/>
      <c r="F602" s="759" t="s">
        <v>1941</v>
      </c>
      <c r="G602" s="759" t="s">
        <v>1943</v>
      </c>
      <c r="H602" s="733"/>
      <c r="I602" s="759" t="s">
        <v>1944</v>
      </c>
      <c r="J602" s="759" t="s">
        <v>1945</v>
      </c>
      <c r="K602" s="504">
        <v>1</v>
      </c>
      <c r="L602" s="493" t="s">
        <v>41</v>
      </c>
      <c r="M602" s="733"/>
      <c r="N602" s="733"/>
      <c r="O602" s="733"/>
      <c r="P602" s="759" t="s">
        <v>3095</v>
      </c>
      <c r="Q602" s="759"/>
      <c r="R602" s="759"/>
      <c r="S602" s="143"/>
      <c r="T602" s="502"/>
      <c r="U602" s="908" t="s">
        <v>3092</v>
      </c>
      <c r="V602" s="374"/>
      <c r="W602" s="118"/>
      <c r="X602" s="375"/>
      <c r="Y602" s="385"/>
      <c r="Z602" s="117"/>
      <c r="AA602" s="392"/>
      <c r="AB602" s="58"/>
      <c r="AC602" s="404"/>
      <c r="AD602" s="117"/>
      <c r="AE602" s="117"/>
      <c r="AF602" s="250"/>
      <c r="AG602" s="103"/>
      <c r="AH602" s="117"/>
      <c r="AI602" s="117"/>
      <c r="AJ602" s="393"/>
      <c r="AK602" s="294"/>
      <c r="AL602" s="294"/>
      <c r="AM602" s="118"/>
      <c r="AN602" s="195"/>
      <c r="AO602" s="196"/>
      <c r="AS602" s="729"/>
      <c r="AT602" s="727"/>
    </row>
    <row r="603" spans="1:46" ht="15" customHeight="1">
      <c r="A603" s="733"/>
      <c r="B603" s="733"/>
      <c r="C603" s="776"/>
      <c r="D603" s="730"/>
      <c r="E603" s="733"/>
      <c r="F603" s="733"/>
      <c r="G603" s="733"/>
      <c r="H603" s="733"/>
      <c r="I603" s="733"/>
      <c r="J603" s="733"/>
      <c r="K603" s="506">
        <v>2</v>
      </c>
      <c r="L603" s="493" t="s">
        <v>1532</v>
      </c>
      <c r="M603" s="733"/>
      <c r="N603" s="733"/>
      <c r="O603" s="733"/>
      <c r="P603" s="733"/>
      <c r="Q603" s="733"/>
      <c r="R603" s="733"/>
      <c r="S603" s="137"/>
      <c r="T603" s="505"/>
      <c r="U603" s="733"/>
      <c r="V603" s="374"/>
      <c r="W603" s="118"/>
      <c r="X603" s="375"/>
      <c r="Y603" s="376"/>
      <c r="Z603" s="118"/>
      <c r="AA603" s="377"/>
      <c r="AB603" s="58"/>
      <c r="AC603" s="405"/>
      <c r="AD603" s="118"/>
      <c r="AE603" s="118"/>
      <c r="AF603" s="250"/>
      <c r="AG603" s="105"/>
      <c r="AH603" s="118"/>
      <c r="AI603" s="118"/>
      <c r="AJ603" s="394"/>
      <c r="AK603" s="294"/>
      <c r="AL603" s="294"/>
      <c r="AM603" s="118"/>
      <c r="AN603" s="195"/>
      <c r="AO603" s="196"/>
      <c r="AS603" s="730"/>
      <c r="AT603" s="733"/>
    </row>
    <row r="604" spans="1:46" ht="15" customHeight="1">
      <c r="A604" s="733"/>
      <c r="B604" s="733"/>
      <c r="C604" s="776"/>
      <c r="D604" s="730"/>
      <c r="E604" s="733"/>
      <c r="F604" s="741"/>
      <c r="G604" s="741"/>
      <c r="H604" s="733"/>
      <c r="I604" s="741"/>
      <c r="J604" s="741"/>
      <c r="K604" s="507">
        <v>3</v>
      </c>
      <c r="L604" s="493" t="s">
        <v>43</v>
      </c>
      <c r="M604" s="733"/>
      <c r="N604" s="733"/>
      <c r="O604" s="733"/>
      <c r="P604" s="741"/>
      <c r="Q604" s="741"/>
      <c r="R604" s="741"/>
      <c r="S604" s="520"/>
      <c r="T604" s="521"/>
      <c r="U604" s="741"/>
      <c r="V604" s="374"/>
      <c r="W604" s="118"/>
      <c r="X604" s="375"/>
      <c r="Y604" s="376"/>
      <c r="Z604" s="118"/>
      <c r="AA604" s="377"/>
      <c r="AB604" s="58"/>
      <c r="AC604" s="405"/>
      <c r="AD604" s="118"/>
      <c r="AE604" s="118"/>
      <c r="AF604" s="250"/>
      <c r="AG604" s="105"/>
      <c r="AH604" s="118"/>
      <c r="AI604" s="118"/>
      <c r="AJ604" s="394"/>
      <c r="AK604" s="294"/>
      <c r="AL604" s="294"/>
      <c r="AM604" s="118"/>
      <c r="AN604" s="195"/>
      <c r="AO604" s="196"/>
      <c r="AS604" s="730"/>
      <c r="AT604" s="733"/>
    </row>
    <row r="605" spans="1:46" ht="15.75" customHeight="1">
      <c r="A605" s="733"/>
      <c r="B605" s="733"/>
      <c r="C605" s="776"/>
      <c r="D605" s="730"/>
      <c r="E605" s="733"/>
      <c r="F605" s="759" t="s">
        <v>1946</v>
      </c>
      <c r="G605" s="759" t="s">
        <v>1948</v>
      </c>
      <c r="H605" s="733"/>
      <c r="I605" s="878" t="s">
        <v>1949</v>
      </c>
      <c r="J605" s="878" t="s">
        <v>1949</v>
      </c>
      <c r="K605" s="504">
        <v>1</v>
      </c>
      <c r="L605" s="493" t="s">
        <v>41</v>
      </c>
      <c r="M605" s="733"/>
      <c r="N605" s="733"/>
      <c r="O605" s="733"/>
      <c r="P605" s="759" t="s">
        <v>3096</v>
      </c>
      <c r="Q605" s="759"/>
      <c r="R605" s="759"/>
      <c r="S605" s="522"/>
      <c r="T605" s="523"/>
      <c r="U605" s="908" t="s">
        <v>3092</v>
      </c>
      <c r="V605" s="374"/>
      <c r="W605" s="118"/>
      <c r="X605" s="375"/>
      <c r="Y605" s="381"/>
      <c r="Z605" s="119"/>
      <c r="AA605" s="382"/>
      <c r="AB605" s="58"/>
      <c r="AC605" s="406"/>
      <c r="AD605" s="119"/>
      <c r="AE605" s="119"/>
      <c r="AF605" s="250"/>
      <c r="AG605" s="107"/>
      <c r="AH605" s="119"/>
      <c r="AI605" s="119"/>
      <c r="AJ605" s="395"/>
      <c r="AK605" s="294"/>
      <c r="AL605" s="294"/>
      <c r="AM605" s="118"/>
      <c r="AN605" s="195"/>
      <c r="AO605" s="196"/>
      <c r="AS605" s="731"/>
      <c r="AT605" s="728"/>
    </row>
    <row r="606" spans="1:46" ht="15" customHeight="1">
      <c r="A606" s="733"/>
      <c r="B606" s="733"/>
      <c r="C606" s="776"/>
      <c r="D606" s="730"/>
      <c r="E606" s="733"/>
      <c r="F606" s="733"/>
      <c r="G606" s="733"/>
      <c r="H606" s="733"/>
      <c r="I606" s="733"/>
      <c r="J606" s="733"/>
      <c r="K606" s="506">
        <v>2</v>
      </c>
      <c r="L606" s="493" t="s">
        <v>1532</v>
      </c>
      <c r="M606" s="733"/>
      <c r="N606" s="733"/>
      <c r="O606" s="733"/>
      <c r="P606" s="733"/>
      <c r="Q606" s="733"/>
      <c r="R606" s="733"/>
      <c r="S606" s="522"/>
      <c r="T606" s="523"/>
      <c r="U606" s="733"/>
      <c r="V606" s="374"/>
      <c r="W606" s="118"/>
      <c r="X606" s="375"/>
      <c r="Y606" s="385"/>
      <c r="Z606" s="117"/>
      <c r="AA606" s="392"/>
      <c r="AB606" s="58"/>
      <c r="AC606" s="404"/>
      <c r="AD606" s="117"/>
      <c r="AE606" s="117"/>
      <c r="AF606" s="250"/>
      <c r="AG606" s="103"/>
      <c r="AH606" s="117"/>
      <c r="AI606" s="117"/>
      <c r="AJ606" s="393"/>
      <c r="AK606" s="294"/>
      <c r="AL606" s="534"/>
      <c r="AM606" s="534"/>
      <c r="AN606" s="535"/>
      <c r="AO606" s="536"/>
      <c r="AS606" s="729"/>
      <c r="AT606" s="727"/>
    </row>
    <row r="607" spans="1:46" ht="15" customHeight="1">
      <c r="A607" s="733"/>
      <c r="B607" s="733"/>
      <c r="C607" s="776"/>
      <c r="D607" s="730"/>
      <c r="E607" s="733"/>
      <c r="F607" s="741"/>
      <c r="G607" s="741"/>
      <c r="H607" s="733"/>
      <c r="I607" s="741"/>
      <c r="J607" s="741"/>
      <c r="K607" s="507">
        <v>3</v>
      </c>
      <c r="L607" s="493" t="s">
        <v>43</v>
      </c>
      <c r="M607" s="733"/>
      <c r="N607" s="733"/>
      <c r="O607" s="733"/>
      <c r="P607" s="741"/>
      <c r="Q607" s="741"/>
      <c r="R607" s="741"/>
      <c r="S607" s="522"/>
      <c r="T607" s="523"/>
      <c r="U607" s="741"/>
      <c r="V607" s="374"/>
      <c r="W607" s="118"/>
      <c r="X607" s="375"/>
      <c r="Y607" s="376"/>
      <c r="Z607" s="118"/>
      <c r="AA607" s="377"/>
      <c r="AB607" s="58"/>
      <c r="AC607" s="405"/>
      <c r="AD607" s="118"/>
      <c r="AE607" s="118"/>
      <c r="AF607" s="250"/>
      <c r="AG607" s="105"/>
      <c r="AH607" s="118"/>
      <c r="AI607" s="118"/>
      <c r="AJ607" s="394"/>
      <c r="AK607" s="294"/>
      <c r="AL607" s="534"/>
      <c r="AM607" s="534"/>
      <c r="AN607" s="195"/>
      <c r="AO607" s="196"/>
      <c r="AS607" s="730"/>
      <c r="AT607" s="733"/>
    </row>
    <row r="608" spans="1:46" ht="15" customHeight="1">
      <c r="A608" s="733"/>
      <c r="B608" s="733"/>
      <c r="C608" s="776"/>
      <c r="D608" s="730"/>
      <c r="E608" s="733"/>
      <c r="F608" s="759" t="s">
        <v>1951</v>
      </c>
      <c r="G608" s="759" t="s">
        <v>1953</v>
      </c>
      <c r="H608" s="733"/>
      <c r="I608" s="759" t="s">
        <v>1954</v>
      </c>
      <c r="J608" s="759" t="s">
        <v>1955</v>
      </c>
      <c r="K608" s="504">
        <v>1</v>
      </c>
      <c r="L608" s="493" t="s">
        <v>41</v>
      </c>
      <c r="M608" s="733"/>
      <c r="N608" s="733"/>
      <c r="O608" s="733"/>
      <c r="P608" s="759" t="s">
        <v>3097</v>
      </c>
      <c r="Q608" s="759"/>
      <c r="R608" s="759"/>
      <c r="S608" s="522"/>
      <c r="T608" s="523"/>
      <c r="U608" s="908" t="s">
        <v>3092</v>
      </c>
      <c r="V608" s="374"/>
      <c r="W608" s="118"/>
      <c r="X608" s="375"/>
      <c r="Y608" s="376"/>
      <c r="Z608" s="118"/>
      <c r="AA608" s="377"/>
      <c r="AB608" s="58"/>
      <c r="AC608" s="405"/>
      <c r="AD608" s="118"/>
      <c r="AE608" s="118"/>
      <c r="AF608" s="250"/>
      <c r="AG608" s="105"/>
      <c r="AH608" s="118"/>
      <c r="AI608" s="118"/>
      <c r="AJ608" s="394"/>
      <c r="AK608" s="294"/>
      <c r="AL608" s="534"/>
      <c r="AM608" s="534"/>
      <c r="AN608" s="195"/>
      <c r="AO608" s="196"/>
      <c r="AS608" s="730"/>
      <c r="AT608" s="733"/>
    </row>
    <row r="609" spans="1:46" ht="15.75" customHeight="1">
      <c r="A609" s="733"/>
      <c r="B609" s="733"/>
      <c r="C609" s="776"/>
      <c r="D609" s="730"/>
      <c r="E609" s="733"/>
      <c r="F609" s="733"/>
      <c r="G609" s="733"/>
      <c r="H609" s="733"/>
      <c r="I609" s="733"/>
      <c r="J609" s="733"/>
      <c r="K609" s="506">
        <v>2</v>
      </c>
      <c r="L609" s="493" t="s">
        <v>1532</v>
      </c>
      <c r="M609" s="733"/>
      <c r="N609" s="733"/>
      <c r="O609" s="733"/>
      <c r="P609" s="733"/>
      <c r="Q609" s="733"/>
      <c r="R609" s="733"/>
      <c r="S609" s="522"/>
      <c r="T609" s="523"/>
      <c r="U609" s="733"/>
      <c r="V609" s="374"/>
      <c r="W609" s="118"/>
      <c r="X609" s="375"/>
      <c r="Y609" s="381"/>
      <c r="Z609" s="119"/>
      <c r="AA609" s="382"/>
      <c r="AB609" s="58"/>
      <c r="AC609" s="406"/>
      <c r="AD609" s="119"/>
      <c r="AE609" s="119"/>
      <c r="AF609" s="250"/>
      <c r="AG609" s="107"/>
      <c r="AH609" s="119"/>
      <c r="AI609" s="119"/>
      <c r="AJ609" s="395"/>
      <c r="AK609" s="294"/>
      <c r="AL609" s="534"/>
      <c r="AM609" s="534"/>
      <c r="AN609" s="195"/>
      <c r="AO609" s="196"/>
      <c r="AS609" s="731"/>
      <c r="AT609" s="728"/>
    </row>
    <row r="610" spans="1:46" ht="15" customHeight="1">
      <c r="A610" s="733"/>
      <c r="B610" s="733"/>
      <c r="C610" s="776"/>
      <c r="D610" s="730"/>
      <c r="E610" s="733"/>
      <c r="F610" s="741"/>
      <c r="G610" s="741"/>
      <c r="H610" s="733"/>
      <c r="I610" s="741"/>
      <c r="J610" s="741"/>
      <c r="K610" s="507">
        <v>3</v>
      </c>
      <c r="L610" s="493" t="s">
        <v>43</v>
      </c>
      <c r="M610" s="733"/>
      <c r="N610" s="733"/>
      <c r="O610" s="733"/>
      <c r="P610" s="741"/>
      <c r="Q610" s="741"/>
      <c r="R610" s="741"/>
      <c r="S610" s="522"/>
      <c r="T610" s="523"/>
      <c r="U610" s="741"/>
      <c r="V610" s="374"/>
      <c r="W610" s="118"/>
      <c r="X610" s="375"/>
      <c r="Y610" s="385"/>
      <c r="Z610" s="117"/>
      <c r="AA610" s="392"/>
      <c r="AB610" s="58"/>
      <c r="AC610" s="404"/>
      <c r="AD610" s="117"/>
      <c r="AE610" s="117"/>
      <c r="AF610" s="250"/>
      <c r="AG610" s="103"/>
      <c r="AH610" s="117"/>
      <c r="AI610" s="117"/>
      <c r="AJ610" s="393"/>
      <c r="AK610" s="294"/>
      <c r="AL610" s="105"/>
      <c r="AM610" s="152"/>
      <c r="AN610" s="195"/>
      <c r="AO610" s="196"/>
      <c r="AS610" s="729"/>
      <c r="AT610" s="727"/>
    </row>
    <row r="611" spans="1:46" ht="15" customHeight="1">
      <c r="A611" s="733"/>
      <c r="B611" s="733"/>
      <c r="C611" s="776"/>
      <c r="D611" s="730"/>
      <c r="E611" s="733"/>
      <c r="F611" s="759" t="s">
        <v>1956</v>
      </c>
      <c r="G611" s="759" t="s">
        <v>1958</v>
      </c>
      <c r="H611" s="733"/>
      <c r="I611" s="759" t="s">
        <v>1959</v>
      </c>
      <c r="J611" s="759" t="s">
        <v>1960</v>
      </c>
      <c r="K611" s="504">
        <v>1</v>
      </c>
      <c r="L611" s="493" t="s">
        <v>41</v>
      </c>
      <c r="M611" s="733"/>
      <c r="N611" s="733"/>
      <c r="O611" s="733"/>
      <c r="P611" s="759" t="s">
        <v>3098</v>
      </c>
      <c r="Q611" s="759"/>
      <c r="R611" s="759"/>
      <c r="S611" s="522"/>
      <c r="T611" s="523"/>
      <c r="U611" s="908" t="s">
        <v>3092</v>
      </c>
      <c r="V611" s="374"/>
      <c r="W611" s="118"/>
      <c r="X611" s="375"/>
      <c r="Y611" s="376"/>
      <c r="Z611" s="118"/>
      <c r="AA611" s="377"/>
      <c r="AB611" s="58"/>
      <c r="AC611" s="405"/>
      <c r="AD611" s="118"/>
      <c r="AE611" s="118"/>
      <c r="AF611" s="250"/>
      <c r="AG611" s="105"/>
      <c r="AH611" s="118"/>
      <c r="AI611" s="118"/>
      <c r="AJ611" s="394"/>
      <c r="AK611" s="294"/>
      <c r="AL611" s="105"/>
      <c r="AM611" s="152"/>
      <c r="AN611" s="195"/>
      <c r="AO611" s="196"/>
      <c r="AS611" s="730"/>
      <c r="AT611" s="733"/>
    </row>
    <row r="612" spans="1:46" ht="15" customHeight="1">
      <c r="A612" s="733"/>
      <c r="B612" s="733"/>
      <c r="C612" s="776"/>
      <c r="D612" s="730"/>
      <c r="E612" s="733"/>
      <c r="F612" s="733"/>
      <c r="G612" s="733"/>
      <c r="H612" s="733"/>
      <c r="I612" s="733"/>
      <c r="J612" s="733"/>
      <c r="K612" s="506">
        <v>2</v>
      </c>
      <c r="L612" s="493" t="s">
        <v>1532</v>
      </c>
      <c r="M612" s="733"/>
      <c r="N612" s="733"/>
      <c r="O612" s="733"/>
      <c r="P612" s="733"/>
      <c r="Q612" s="733"/>
      <c r="R612" s="733"/>
      <c r="S612" s="522"/>
      <c r="T612" s="523"/>
      <c r="U612" s="733"/>
      <c r="V612" s="374"/>
      <c r="W612" s="118"/>
      <c r="X612" s="375"/>
      <c r="Y612" s="376"/>
      <c r="Z612" s="118"/>
      <c r="AA612" s="377"/>
      <c r="AB612" s="58"/>
      <c r="AC612" s="405"/>
      <c r="AD612" s="118"/>
      <c r="AE612" s="118"/>
      <c r="AF612" s="250"/>
      <c r="AG612" s="105"/>
      <c r="AH612" s="118"/>
      <c r="AI612" s="118"/>
      <c r="AJ612" s="394"/>
      <c r="AK612" s="294"/>
      <c r="AL612" s="105"/>
      <c r="AM612" s="152"/>
      <c r="AN612" s="195"/>
      <c r="AO612" s="196"/>
      <c r="AS612" s="730"/>
      <c r="AT612" s="733"/>
    </row>
    <row r="613" spans="1:46" ht="15.75" customHeight="1">
      <c r="A613" s="733"/>
      <c r="B613" s="733"/>
      <c r="C613" s="776"/>
      <c r="D613" s="730"/>
      <c r="E613" s="733"/>
      <c r="F613" s="741"/>
      <c r="G613" s="741"/>
      <c r="H613" s="733"/>
      <c r="I613" s="741"/>
      <c r="J613" s="741"/>
      <c r="K613" s="507">
        <v>3</v>
      </c>
      <c r="L613" s="493" t="s">
        <v>43</v>
      </c>
      <c r="M613" s="733"/>
      <c r="N613" s="733"/>
      <c r="O613" s="733"/>
      <c r="P613" s="741"/>
      <c r="Q613" s="741"/>
      <c r="R613" s="741"/>
      <c r="S613" s="522"/>
      <c r="T613" s="523"/>
      <c r="U613" s="741"/>
      <c r="V613" s="374"/>
      <c r="W613" s="118"/>
      <c r="X613" s="375"/>
      <c r="Y613" s="381"/>
      <c r="Z613" s="119"/>
      <c r="AA613" s="382"/>
      <c r="AB613" s="58"/>
      <c r="AC613" s="406"/>
      <c r="AD613" s="119"/>
      <c r="AE613" s="119"/>
      <c r="AF613" s="250"/>
      <c r="AG613" s="107"/>
      <c r="AH613" s="119"/>
      <c r="AI613" s="119"/>
      <c r="AJ613" s="395"/>
      <c r="AK613" s="294"/>
      <c r="AL613" s="105"/>
      <c r="AM613" s="152"/>
      <c r="AN613" s="195"/>
      <c r="AO613" s="196"/>
      <c r="AS613" s="731"/>
      <c r="AT613" s="728"/>
    </row>
    <row r="614" spans="1:46" ht="15" customHeight="1">
      <c r="A614" s="733"/>
      <c r="B614" s="733"/>
      <c r="C614" s="776"/>
      <c r="D614" s="730"/>
      <c r="E614" s="733"/>
      <c r="F614" s="759" t="s">
        <v>1961</v>
      </c>
      <c r="G614" s="759" t="s">
        <v>1963</v>
      </c>
      <c r="H614" s="733"/>
      <c r="I614" s="759" t="s">
        <v>1964</v>
      </c>
      <c r="J614" s="759" t="s">
        <v>1965</v>
      </c>
      <c r="K614" s="504">
        <v>1</v>
      </c>
      <c r="L614" s="493" t="s">
        <v>41</v>
      </c>
      <c r="M614" s="733"/>
      <c r="N614" s="733"/>
      <c r="O614" s="733"/>
      <c r="P614" s="759" t="s">
        <v>3099</v>
      </c>
      <c r="Q614" s="759"/>
      <c r="R614" s="759"/>
      <c r="S614" s="522"/>
      <c r="T614" s="523"/>
      <c r="U614" s="908" t="s">
        <v>3092</v>
      </c>
      <c r="V614" s="374"/>
      <c r="W614" s="118"/>
      <c r="X614" s="375"/>
      <c r="Y614" s="385"/>
      <c r="Z614" s="117"/>
      <c r="AA614" s="392"/>
      <c r="AB614" s="58"/>
      <c r="AC614" s="404"/>
      <c r="AD614" s="117"/>
      <c r="AE614" s="117"/>
      <c r="AF614" s="250"/>
      <c r="AG614" s="103"/>
      <c r="AH614" s="117"/>
      <c r="AI614" s="117"/>
      <c r="AJ614" s="393"/>
      <c r="AK614" s="294"/>
      <c r="AL614" s="105"/>
      <c r="AM614" s="152"/>
      <c r="AN614" s="195"/>
      <c r="AO614" s="196"/>
      <c r="AS614" s="729"/>
      <c r="AT614" s="727"/>
    </row>
    <row r="615" spans="1:46" ht="15" customHeight="1">
      <c r="A615" s="733"/>
      <c r="B615" s="733"/>
      <c r="C615" s="776"/>
      <c r="D615" s="730"/>
      <c r="E615" s="733"/>
      <c r="F615" s="733"/>
      <c r="G615" s="733"/>
      <c r="H615" s="733"/>
      <c r="I615" s="733"/>
      <c r="J615" s="733"/>
      <c r="K615" s="506">
        <v>2</v>
      </c>
      <c r="L615" s="493" t="s">
        <v>1532</v>
      </c>
      <c r="M615" s="733"/>
      <c r="N615" s="733"/>
      <c r="O615" s="733"/>
      <c r="P615" s="733"/>
      <c r="Q615" s="733"/>
      <c r="R615" s="733"/>
      <c r="S615" s="522"/>
      <c r="T615" s="523"/>
      <c r="U615" s="733"/>
      <c r="V615" s="374"/>
      <c r="W615" s="118"/>
      <c r="X615" s="375"/>
      <c r="Y615" s="376"/>
      <c r="Z615" s="118"/>
      <c r="AA615" s="377"/>
      <c r="AB615" s="58"/>
      <c r="AC615" s="405"/>
      <c r="AD615" s="118"/>
      <c r="AE615" s="118"/>
      <c r="AF615" s="250"/>
      <c r="AG615" s="105"/>
      <c r="AH615" s="118"/>
      <c r="AI615" s="118"/>
      <c r="AJ615" s="394"/>
      <c r="AK615" s="294"/>
      <c r="AL615" s="105"/>
      <c r="AM615" s="152"/>
      <c r="AN615" s="195"/>
      <c r="AO615" s="196"/>
      <c r="AS615" s="730"/>
      <c r="AT615" s="733"/>
    </row>
    <row r="616" spans="1:46" ht="15" customHeight="1">
      <c r="A616" s="733"/>
      <c r="B616" s="733"/>
      <c r="C616" s="776"/>
      <c r="D616" s="730"/>
      <c r="E616" s="733"/>
      <c r="F616" s="728"/>
      <c r="G616" s="728"/>
      <c r="H616" s="733"/>
      <c r="I616" s="728"/>
      <c r="J616" s="728"/>
      <c r="K616" s="507">
        <v>3</v>
      </c>
      <c r="L616" s="493" t="s">
        <v>43</v>
      </c>
      <c r="M616" s="733"/>
      <c r="N616" s="733"/>
      <c r="O616" s="733"/>
      <c r="P616" s="741"/>
      <c r="Q616" s="728"/>
      <c r="R616" s="728"/>
      <c r="S616" s="137"/>
      <c r="T616" s="505"/>
      <c r="U616" s="741"/>
      <c r="V616" s="374"/>
      <c r="W616" s="118"/>
      <c r="X616" s="375"/>
      <c r="Y616" s="376"/>
      <c r="Z616" s="118"/>
      <c r="AA616" s="377"/>
      <c r="AB616" s="58"/>
      <c r="AC616" s="405"/>
      <c r="AD616" s="118"/>
      <c r="AE616" s="118"/>
      <c r="AF616" s="250"/>
      <c r="AG616" s="105"/>
      <c r="AH616" s="118"/>
      <c r="AI616" s="118"/>
      <c r="AJ616" s="394"/>
      <c r="AK616" s="294"/>
      <c r="AL616" s="105"/>
      <c r="AM616" s="152"/>
      <c r="AN616" s="195"/>
      <c r="AO616" s="196"/>
      <c r="AS616" s="730"/>
      <c r="AT616" s="733"/>
    </row>
    <row r="617" spans="1:46" ht="15.75" customHeight="1">
      <c r="A617" s="733"/>
      <c r="B617" s="733"/>
      <c r="C617" s="776"/>
      <c r="D617" s="730"/>
      <c r="E617" s="733"/>
      <c r="F617" s="877" t="s">
        <v>1966</v>
      </c>
      <c r="G617" s="877" t="s">
        <v>1968</v>
      </c>
      <c r="H617" s="733"/>
      <c r="I617" s="877" t="s">
        <v>1969</v>
      </c>
      <c r="J617" s="877" t="s">
        <v>3100</v>
      </c>
      <c r="K617" s="504">
        <v>1</v>
      </c>
      <c r="L617" s="493" t="s">
        <v>41</v>
      </c>
      <c r="M617" s="733"/>
      <c r="N617" s="733"/>
      <c r="O617" s="733"/>
      <c r="P617" s="759" t="s">
        <v>3101</v>
      </c>
      <c r="Q617" s="747"/>
      <c r="R617" s="747"/>
      <c r="S617" s="134"/>
      <c r="T617" s="501"/>
      <c r="U617" s="908" t="s">
        <v>3092</v>
      </c>
      <c r="V617" s="374"/>
      <c r="W617" s="118"/>
      <c r="X617" s="375"/>
      <c r="Y617" s="381"/>
      <c r="Z617" s="119"/>
      <c r="AA617" s="382"/>
      <c r="AB617" s="58"/>
      <c r="AC617" s="406"/>
      <c r="AD617" s="119"/>
      <c r="AE617" s="119"/>
      <c r="AF617" s="250"/>
      <c r="AG617" s="107"/>
      <c r="AH617" s="119"/>
      <c r="AI617" s="119"/>
      <c r="AJ617" s="395"/>
      <c r="AK617" s="294"/>
      <c r="AL617" s="105"/>
      <c r="AM617" s="152"/>
      <c r="AN617" s="195"/>
      <c r="AO617" s="196"/>
      <c r="AS617" s="731"/>
      <c r="AT617" s="728"/>
    </row>
    <row r="618" spans="1:46" ht="15" customHeight="1">
      <c r="A618" s="733"/>
      <c r="B618" s="733"/>
      <c r="C618" s="776"/>
      <c r="D618" s="730"/>
      <c r="E618" s="733"/>
      <c r="F618" s="733"/>
      <c r="G618" s="733"/>
      <c r="H618" s="733"/>
      <c r="I618" s="733"/>
      <c r="J618" s="733"/>
      <c r="K618" s="506">
        <v>2</v>
      </c>
      <c r="L618" s="493" t="s">
        <v>1532</v>
      </c>
      <c r="M618" s="733"/>
      <c r="N618" s="733"/>
      <c r="O618" s="733"/>
      <c r="P618" s="733"/>
      <c r="Q618" s="733"/>
      <c r="R618" s="733"/>
      <c r="S618" s="143"/>
      <c r="T618" s="502"/>
      <c r="U618" s="733"/>
      <c r="V618" s="374"/>
      <c r="W618" s="118"/>
      <c r="X618" s="375"/>
      <c r="Y618" s="385"/>
      <c r="Z618" s="117"/>
      <c r="AA618" s="392"/>
      <c r="AB618" s="58"/>
      <c r="AC618" s="404"/>
      <c r="AD618" s="117"/>
      <c r="AE618" s="117"/>
      <c r="AF618" s="250"/>
      <c r="AG618" s="103"/>
      <c r="AH618" s="117"/>
      <c r="AI618" s="117"/>
      <c r="AJ618" s="393"/>
      <c r="AK618" s="294"/>
      <c r="AL618" s="105"/>
      <c r="AM618" s="152"/>
      <c r="AN618" s="195"/>
      <c r="AO618" s="196"/>
      <c r="AS618" s="101"/>
      <c r="AT618" s="104"/>
    </row>
    <row r="619" spans="1:46" ht="15" customHeight="1">
      <c r="A619" s="756"/>
      <c r="B619" s="756"/>
      <c r="C619" s="857"/>
      <c r="D619" s="875"/>
      <c r="E619" s="756"/>
      <c r="F619" s="756"/>
      <c r="G619" s="756"/>
      <c r="H619" s="756"/>
      <c r="I619" s="756"/>
      <c r="J619" s="756"/>
      <c r="K619" s="537">
        <v>3</v>
      </c>
      <c r="L619" s="538" t="s">
        <v>43</v>
      </c>
      <c r="M619" s="756"/>
      <c r="N619" s="756"/>
      <c r="O619" s="756"/>
      <c r="P619" s="756"/>
      <c r="Q619" s="756"/>
      <c r="R619" s="756"/>
      <c r="S619" s="141"/>
      <c r="T619" s="503"/>
      <c r="U619" s="756"/>
      <c r="V619" s="374"/>
      <c r="W619" s="118"/>
      <c r="X619" s="375"/>
      <c r="Y619" s="376"/>
      <c r="Z619" s="118"/>
      <c r="AA619" s="377"/>
      <c r="AB619" s="58"/>
      <c r="AC619" s="405"/>
      <c r="AD619" s="118"/>
      <c r="AE619" s="118"/>
      <c r="AF619" s="250"/>
      <c r="AG619" s="105"/>
      <c r="AH619" s="118"/>
      <c r="AI619" s="118"/>
      <c r="AJ619" s="394"/>
      <c r="AK619" s="294"/>
      <c r="AL619" s="105"/>
      <c r="AM619" s="152"/>
      <c r="AN619" s="195"/>
      <c r="AO619" s="196"/>
      <c r="AS619" s="185"/>
      <c r="AT619" s="186"/>
    </row>
    <row r="620" spans="1:46" ht="15" customHeight="1">
      <c r="A620" s="800" t="s">
        <v>1404</v>
      </c>
      <c r="B620" s="796" t="s">
        <v>1405</v>
      </c>
      <c r="C620" s="796" t="s">
        <v>1670</v>
      </c>
      <c r="D620" s="796" t="s">
        <v>2551</v>
      </c>
      <c r="E620" s="796" t="s">
        <v>2551</v>
      </c>
      <c r="F620" s="796" t="s">
        <v>1966</v>
      </c>
      <c r="G620" s="815" t="s">
        <v>2984</v>
      </c>
      <c r="H620" s="796" t="s">
        <v>1918</v>
      </c>
      <c r="I620" s="796" t="s">
        <v>1969</v>
      </c>
      <c r="J620" s="796" t="s">
        <v>3100</v>
      </c>
      <c r="K620" s="285">
        <v>1</v>
      </c>
      <c r="L620" s="286" t="s">
        <v>41</v>
      </c>
      <c r="M620" s="286" t="s">
        <v>2095</v>
      </c>
      <c r="N620" s="285" t="s">
        <v>1454</v>
      </c>
      <c r="O620" s="539">
        <v>31</v>
      </c>
      <c r="P620" s="238"/>
      <c r="Q620" s="287"/>
      <c r="R620" s="117"/>
      <c r="S620" s="238"/>
      <c r="T620" s="238"/>
      <c r="U620" s="87" t="s">
        <v>2854</v>
      </c>
      <c r="V620" s="540" t="s">
        <v>3102</v>
      </c>
      <c r="X620" s="729"/>
      <c r="Y620" s="727"/>
    </row>
    <row r="621" spans="1:46" ht="15" customHeight="1">
      <c r="A621" s="730"/>
      <c r="B621" s="733"/>
      <c r="C621" s="733"/>
      <c r="D621" s="733"/>
      <c r="E621" s="733"/>
      <c r="F621" s="733"/>
      <c r="G621" s="733"/>
      <c r="H621" s="733"/>
      <c r="I621" s="733"/>
      <c r="J621" s="733"/>
      <c r="K621" s="250">
        <v>2</v>
      </c>
      <c r="L621" s="293" t="s">
        <v>1532</v>
      </c>
      <c r="M621" s="293" t="s">
        <v>2095</v>
      </c>
      <c r="N621" s="250" t="s">
        <v>1454</v>
      </c>
      <c r="O621" s="541">
        <v>31</v>
      </c>
      <c r="P621" s="294"/>
      <c r="Q621" s="295"/>
      <c r="R621" s="118"/>
      <c r="S621" s="294"/>
      <c r="T621" s="294"/>
      <c r="U621" s="88" t="s">
        <v>2854</v>
      </c>
      <c r="V621" s="540"/>
      <c r="X621" s="730"/>
      <c r="Y621" s="733"/>
    </row>
    <row r="622" spans="1:46" ht="15" customHeight="1">
      <c r="A622" s="731"/>
      <c r="B622" s="728"/>
      <c r="C622" s="728"/>
      <c r="D622" s="728"/>
      <c r="E622" s="728"/>
      <c r="F622" s="728"/>
      <c r="G622" s="728"/>
      <c r="H622" s="728"/>
      <c r="I622" s="728"/>
      <c r="J622" s="728"/>
      <c r="K622" s="276">
        <v>3</v>
      </c>
      <c r="L622" s="274" t="s">
        <v>43</v>
      </c>
      <c r="M622" s="274" t="s">
        <v>2095</v>
      </c>
      <c r="N622" s="276" t="s">
        <v>1454</v>
      </c>
      <c r="O622" s="277">
        <v>31</v>
      </c>
      <c r="P622" s="240"/>
      <c r="Q622" s="278"/>
      <c r="R622" s="119"/>
      <c r="S622" s="240"/>
      <c r="T622" s="240"/>
      <c r="U622" s="89" t="s">
        <v>2854</v>
      </c>
      <c r="V622" s="540"/>
      <c r="X622" s="730"/>
      <c r="Y622" s="733"/>
    </row>
    <row r="623" spans="1:46" ht="15.75" customHeight="1">
      <c r="A623" s="800" t="s">
        <v>1404</v>
      </c>
      <c r="B623" s="796" t="s">
        <v>1405</v>
      </c>
      <c r="C623" s="796" t="s">
        <v>2090</v>
      </c>
      <c r="D623" s="796" t="s">
        <v>2699</v>
      </c>
      <c r="E623" s="796" t="s">
        <v>2699</v>
      </c>
      <c r="F623" s="801" t="s">
        <v>1974</v>
      </c>
      <c r="G623" s="801" t="s">
        <v>1976</v>
      </c>
      <c r="H623" s="284"/>
      <c r="I623" s="796" t="s">
        <v>1977</v>
      </c>
      <c r="J623" s="796" t="s">
        <v>1977</v>
      </c>
      <c r="K623" s="285">
        <v>1</v>
      </c>
      <c r="L623" s="286" t="s">
        <v>1978</v>
      </c>
      <c r="M623" s="286" t="s">
        <v>2095</v>
      </c>
      <c r="N623" s="796" t="s">
        <v>1412</v>
      </c>
      <c r="O623" s="798">
        <v>32</v>
      </c>
      <c r="P623" s="238"/>
      <c r="Q623" s="287"/>
      <c r="R623" s="117"/>
      <c r="S623" s="238"/>
      <c r="T623" s="238"/>
      <c r="U623" s="88" t="s">
        <v>3103</v>
      </c>
      <c r="V623" s="540"/>
      <c r="X623" s="731"/>
      <c r="Y623" s="728"/>
    </row>
    <row r="624" spans="1:46" ht="15" customHeight="1">
      <c r="A624" s="730"/>
      <c r="B624" s="733"/>
      <c r="C624" s="733"/>
      <c r="D624" s="733"/>
      <c r="E624" s="733"/>
      <c r="F624" s="744"/>
      <c r="G624" s="744"/>
      <c r="H624" s="292"/>
      <c r="I624" s="733"/>
      <c r="J624" s="733"/>
      <c r="K624" s="250">
        <v>2</v>
      </c>
      <c r="L624" s="293" t="s">
        <v>1979</v>
      </c>
      <c r="M624" s="293" t="s">
        <v>2095</v>
      </c>
      <c r="N624" s="733"/>
      <c r="O624" s="744"/>
      <c r="P624" s="294"/>
      <c r="Q624" s="295"/>
      <c r="R624" s="118"/>
      <c r="S624" s="294"/>
      <c r="T624" s="294"/>
      <c r="U624" s="88" t="s">
        <v>3103</v>
      </c>
      <c r="V624" s="540"/>
      <c r="X624" s="729"/>
      <c r="Y624" s="727"/>
    </row>
    <row r="625" spans="1:25" ht="15" customHeight="1">
      <c r="A625" s="730"/>
      <c r="B625" s="733"/>
      <c r="C625" s="733"/>
      <c r="D625" s="733"/>
      <c r="E625" s="733"/>
      <c r="F625" s="744"/>
      <c r="G625" s="744"/>
      <c r="H625" s="292"/>
      <c r="I625" s="733"/>
      <c r="J625" s="733"/>
      <c r="K625" s="250">
        <v>3</v>
      </c>
      <c r="L625" s="293" t="s">
        <v>1980</v>
      </c>
      <c r="M625" s="293" t="s">
        <v>2095</v>
      </c>
      <c r="N625" s="733"/>
      <c r="O625" s="744"/>
      <c r="P625" s="294"/>
      <c r="Q625" s="295"/>
      <c r="R625" s="118"/>
      <c r="S625" s="294"/>
      <c r="T625" s="294"/>
      <c r="U625" s="88" t="s">
        <v>3103</v>
      </c>
      <c r="V625" s="540"/>
      <c r="X625" s="730"/>
      <c r="Y625" s="733"/>
    </row>
    <row r="626" spans="1:25" ht="15" customHeight="1">
      <c r="A626" s="730"/>
      <c r="B626" s="733"/>
      <c r="C626" s="733"/>
      <c r="D626" s="733"/>
      <c r="E626" s="733"/>
      <c r="F626" s="744"/>
      <c r="G626" s="744"/>
      <c r="H626" s="292"/>
      <c r="I626" s="733"/>
      <c r="J626" s="733"/>
      <c r="K626" s="250">
        <v>4</v>
      </c>
      <c r="L626" s="293" t="s">
        <v>1981</v>
      </c>
      <c r="M626" s="293" t="s">
        <v>2095</v>
      </c>
      <c r="N626" s="733"/>
      <c r="O626" s="744"/>
      <c r="P626" s="294"/>
      <c r="Q626" s="295"/>
      <c r="R626" s="118"/>
      <c r="S626" s="294"/>
      <c r="T626" s="294"/>
      <c r="U626" s="88" t="s">
        <v>3103</v>
      </c>
      <c r="V626" s="540"/>
      <c r="X626" s="730"/>
      <c r="Y626" s="733"/>
    </row>
    <row r="627" spans="1:25" ht="15.75" customHeight="1">
      <c r="A627" s="731"/>
      <c r="B627" s="728"/>
      <c r="C627" s="728"/>
      <c r="D627" s="728"/>
      <c r="E627" s="728"/>
      <c r="F627" s="799"/>
      <c r="G627" s="799"/>
      <c r="H627" s="307"/>
      <c r="I627" s="728"/>
      <c r="J627" s="728"/>
      <c r="K627" s="276">
        <v>5</v>
      </c>
      <c r="L627" s="274" t="s">
        <v>1982</v>
      </c>
      <c r="M627" s="274" t="s">
        <v>2095</v>
      </c>
      <c r="N627" s="728"/>
      <c r="O627" s="799"/>
      <c r="P627" s="240"/>
      <c r="Q627" s="278"/>
      <c r="R627" s="119"/>
      <c r="S627" s="240"/>
      <c r="T627" s="240"/>
      <c r="U627" s="88" t="s">
        <v>3103</v>
      </c>
      <c r="V627" s="540"/>
      <c r="X627" s="731"/>
      <c r="Y627" s="728"/>
    </row>
    <row r="628" spans="1:25" ht="15" customHeight="1">
      <c r="A628" s="800" t="s">
        <v>1404</v>
      </c>
      <c r="B628" s="796" t="s">
        <v>1405</v>
      </c>
      <c r="C628" s="796" t="s">
        <v>2090</v>
      </c>
      <c r="D628" s="796" t="s">
        <v>2699</v>
      </c>
      <c r="E628" s="796" t="s">
        <v>2699</v>
      </c>
      <c r="F628" s="801" t="s">
        <v>1983</v>
      </c>
      <c r="G628" s="808" t="s">
        <v>2198</v>
      </c>
      <c r="H628" s="284"/>
      <c r="I628" s="796" t="s">
        <v>1985</v>
      </c>
      <c r="J628" s="796" t="s">
        <v>1985</v>
      </c>
      <c r="K628" s="285">
        <v>1</v>
      </c>
      <c r="L628" s="286" t="s">
        <v>1986</v>
      </c>
      <c r="M628" s="286" t="s">
        <v>2095</v>
      </c>
      <c r="N628" s="796" t="s">
        <v>1412</v>
      </c>
      <c r="O628" s="798">
        <v>33</v>
      </c>
      <c r="P628" s="238"/>
      <c r="Q628" s="287"/>
      <c r="R628" s="117"/>
      <c r="S628" s="238"/>
      <c r="T628" s="238"/>
      <c r="U628" s="87" t="s">
        <v>2861</v>
      </c>
      <c r="V628" s="540"/>
      <c r="X628" s="729"/>
      <c r="Y628" s="727"/>
    </row>
    <row r="629" spans="1:25" ht="15" customHeight="1">
      <c r="A629" s="730"/>
      <c r="B629" s="733"/>
      <c r="C629" s="733"/>
      <c r="D629" s="733"/>
      <c r="E629" s="733"/>
      <c r="F629" s="744"/>
      <c r="G629" s="733"/>
      <c r="H629" s="292"/>
      <c r="I629" s="733"/>
      <c r="J629" s="733"/>
      <c r="K629" s="250">
        <v>2</v>
      </c>
      <c r="L629" s="293" t="s">
        <v>1987</v>
      </c>
      <c r="M629" s="293" t="s">
        <v>2095</v>
      </c>
      <c r="N629" s="733"/>
      <c r="O629" s="744"/>
      <c r="P629" s="294"/>
      <c r="Q629" s="295"/>
      <c r="R629" s="118"/>
      <c r="S629" s="294"/>
      <c r="T629" s="294"/>
      <c r="U629" s="87" t="s">
        <v>2861</v>
      </c>
      <c r="V629" s="540"/>
      <c r="X629" s="730"/>
      <c r="Y629" s="733"/>
    </row>
    <row r="630" spans="1:25" ht="15" customHeight="1">
      <c r="A630" s="731"/>
      <c r="B630" s="728"/>
      <c r="C630" s="728"/>
      <c r="D630" s="728"/>
      <c r="E630" s="728"/>
      <c r="F630" s="799"/>
      <c r="G630" s="728"/>
      <c r="H630" s="307"/>
      <c r="I630" s="728"/>
      <c r="J630" s="728"/>
      <c r="K630" s="276">
        <v>3</v>
      </c>
      <c r="L630" s="274" t="s">
        <v>1988</v>
      </c>
      <c r="M630" s="274" t="s">
        <v>2095</v>
      </c>
      <c r="N630" s="728"/>
      <c r="O630" s="799"/>
      <c r="P630" s="240"/>
      <c r="Q630" s="278"/>
      <c r="R630" s="119"/>
      <c r="S630" s="240"/>
      <c r="T630" s="240"/>
      <c r="U630" s="87" t="s">
        <v>2861</v>
      </c>
      <c r="V630" s="540"/>
      <c r="X630" s="730"/>
      <c r="Y630" s="733"/>
    </row>
    <row r="631" spans="1:25" ht="15.75" customHeight="1">
      <c r="A631" s="800" t="s">
        <v>1404</v>
      </c>
      <c r="B631" s="796" t="s">
        <v>1405</v>
      </c>
      <c r="C631" s="796" t="s">
        <v>2090</v>
      </c>
      <c r="D631" s="796" t="s">
        <v>2699</v>
      </c>
      <c r="E631" s="796" t="s">
        <v>2699</v>
      </c>
      <c r="F631" s="801" t="s">
        <v>1989</v>
      </c>
      <c r="G631" s="801" t="s">
        <v>3104</v>
      </c>
      <c r="H631" s="284"/>
      <c r="I631" s="796" t="s">
        <v>1991</v>
      </c>
      <c r="J631" s="796" t="s">
        <v>1991</v>
      </c>
      <c r="K631" s="285">
        <v>1</v>
      </c>
      <c r="L631" s="286" t="s">
        <v>67</v>
      </c>
      <c r="M631" s="286" t="s">
        <v>2095</v>
      </c>
      <c r="N631" s="796" t="s">
        <v>1412</v>
      </c>
      <c r="O631" s="798">
        <v>34</v>
      </c>
      <c r="P631" s="238"/>
      <c r="Q631" s="315"/>
      <c r="R631" s="117"/>
      <c r="S631" s="238"/>
      <c r="T631" s="238"/>
      <c r="U631" s="88" t="s">
        <v>3105</v>
      </c>
      <c r="X631" s="731"/>
      <c r="Y631" s="728"/>
    </row>
    <row r="632" spans="1:25" ht="15" customHeight="1">
      <c r="A632" s="730"/>
      <c r="B632" s="733"/>
      <c r="C632" s="733"/>
      <c r="D632" s="733"/>
      <c r="E632" s="733"/>
      <c r="F632" s="744"/>
      <c r="G632" s="744"/>
      <c r="H632" s="292"/>
      <c r="I632" s="733"/>
      <c r="J632" s="733"/>
      <c r="K632" s="250">
        <v>2</v>
      </c>
      <c r="L632" s="293" t="s">
        <v>1210</v>
      </c>
      <c r="M632" s="293" t="s">
        <v>2095</v>
      </c>
      <c r="N632" s="733"/>
      <c r="O632" s="744"/>
      <c r="P632" s="294"/>
      <c r="Q632" s="319"/>
      <c r="R632" s="118"/>
      <c r="S632" s="294"/>
      <c r="T632" s="294"/>
      <c r="U632" s="88" t="s">
        <v>3105</v>
      </c>
      <c r="X632" s="729"/>
      <c r="Y632" s="727"/>
    </row>
    <row r="633" spans="1:25" ht="15" customHeight="1">
      <c r="A633" s="730"/>
      <c r="B633" s="733"/>
      <c r="C633" s="733"/>
      <c r="D633" s="733"/>
      <c r="E633" s="733"/>
      <c r="F633" s="744"/>
      <c r="G633" s="744"/>
      <c r="H633" s="292"/>
      <c r="I633" s="733"/>
      <c r="J633" s="733"/>
      <c r="K633" s="250">
        <v>3</v>
      </c>
      <c r="L633" s="293" t="s">
        <v>1211</v>
      </c>
      <c r="M633" s="293" t="s">
        <v>2095</v>
      </c>
      <c r="N633" s="733"/>
      <c r="O633" s="744"/>
      <c r="P633" s="294"/>
      <c r="Q633" s="319"/>
      <c r="R633" s="118"/>
      <c r="S633" s="294"/>
      <c r="T633" s="294"/>
      <c r="U633" s="88" t="s">
        <v>3105</v>
      </c>
      <c r="X633" s="730"/>
      <c r="Y633" s="733"/>
    </row>
    <row r="634" spans="1:25" ht="15" customHeight="1">
      <c r="A634" s="731"/>
      <c r="B634" s="728"/>
      <c r="C634" s="728"/>
      <c r="D634" s="728"/>
      <c r="E634" s="728"/>
      <c r="F634" s="799"/>
      <c r="G634" s="799"/>
      <c r="H634" s="307"/>
      <c r="I634" s="728"/>
      <c r="J634" s="728"/>
      <c r="K634" s="276">
        <v>4</v>
      </c>
      <c r="L634" s="274" t="s">
        <v>71</v>
      </c>
      <c r="M634" s="274" t="s">
        <v>2095</v>
      </c>
      <c r="N634" s="728"/>
      <c r="O634" s="799"/>
      <c r="P634" s="240"/>
      <c r="Q634" s="322"/>
      <c r="R634" s="119"/>
      <c r="S634" s="240"/>
      <c r="T634" s="240"/>
      <c r="U634" s="88" t="s">
        <v>3105</v>
      </c>
      <c r="X634" s="730"/>
      <c r="Y634" s="733"/>
    </row>
    <row r="635" spans="1:25" ht="15.75" customHeight="1">
      <c r="A635" s="800" t="s">
        <v>1404</v>
      </c>
      <c r="B635" s="796" t="s">
        <v>1405</v>
      </c>
      <c r="C635" s="796" t="s">
        <v>2090</v>
      </c>
      <c r="D635" s="796" t="s">
        <v>2699</v>
      </c>
      <c r="E635" s="796" t="s">
        <v>2699</v>
      </c>
      <c r="F635" s="801" t="s">
        <v>1992</v>
      </c>
      <c r="G635" s="808" t="s">
        <v>1994</v>
      </c>
      <c r="H635" s="284"/>
      <c r="I635" s="796" t="s">
        <v>1995</v>
      </c>
      <c r="J635" s="796" t="s">
        <v>1995</v>
      </c>
      <c r="K635" s="285">
        <v>1</v>
      </c>
      <c r="L635" s="286" t="s">
        <v>67</v>
      </c>
      <c r="M635" s="286" t="s">
        <v>2095</v>
      </c>
      <c r="N635" s="796" t="s">
        <v>1412</v>
      </c>
      <c r="O635" s="798">
        <v>35</v>
      </c>
      <c r="P635" s="238"/>
      <c r="Q635" s="790" t="s">
        <v>3106</v>
      </c>
      <c r="R635" s="885" t="s">
        <v>3107</v>
      </c>
      <c r="S635" s="542">
        <v>3</v>
      </c>
      <c r="T635" s="543" t="s">
        <v>43</v>
      </c>
      <c r="U635" s="87" t="s">
        <v>3108</v>
      </c>
      <c r="X635" s="731"/>
      <c r="Y635" s="728"/>
    </row>
    <row r="636" spans="1:25" ht="15" customHeight="1">
      <c r="A636" s="730"/>
      <c r="B636" s="733"/>
      <c r="C636" s="733"/>
      <c r="D636" s="733"/>
      <c r="E636" s="733"/>
      <c r="F636" s="744"/>
      <c r="G636" s="733"/>
      <c r="H636" s="292"/>
      <c r="I636" s="733"/>
      <c r="J636" s="733"/>
      <c r="K636" s="250">
        <v>2</v>
      </c>
      <c r="L636" s="293" t="s">
        <v>1210</v>
      </c>
      <c r="M636" s="293" t="s">
        <v>2095</v>
      </c>
      <c r="N636" s="733"/>
      <c r="O636" s="744"/>
      <c r="P636" s="294"/>
      <c r="Q636" s="733"/>
      <c r="R636" s="733"/>
      <c r="S636" s="542">
        <v>2</v>
      </c>
      <c r="T636" s="543" t="s">
        <v>1532</v>
      </c>
      <c r="U636" s="87" t="s">
        <v>3108</v>
      </c>
      <c r="X636" s="729"/>
      <c r="Y636" s="727"/>
    </row>
    <row r="637" spans="1:25" ht="15" customHeight="1">
      <c r="A637" s="730"/>
      <c r="B637" s="733"/>
      <c r="C637" s="733"/>
      <c r="D637" s="733"/>
      <c r="E637" s="733"/>
      <c r="F637" s="744"/>
      <c r="G637" s="733"/>
      <c r="H637" s="292"/>
      <c r="I637" s="733"/>
      <c r="J637" s="733"/>
      <c r="K637" s="250">
        <v>3</v>
      </c>
      <c r="L637" s="293" t="s">
        <v>1211</v>
      </c>
      <c r="M637" s="293" t="s">
        <v>2095</v>
      </c>
      <c r="N637" s="733"/>
      <c r="O637" s="744"/>
      <c r="P637" s="294"/>
      <c r="Q637" s="733"/>
      <c r="R637" s="733"/>
      <c r="S637" s="542">
        <v>2</v>
      </c>
      <c r="T637" s="543" t="s">
        <v>1532</v>
      </c>
      <c r="U637" s="87" t="s">
        <v>3108</v>
      </c>
      <c r="X637" s="730"/>
      <c r="Y637" s="733"/>
    </row>
    <row r="638" spans="1:25" ht="15" customHeight="1">
      <c r="A638" s="731"/>
      <c r="B638" s="728"/>
      <c r="C638" s="728"/>
      <c r="D638" s="728"/>
      <c r="E638" s="728"/>
      <c r="F638" s="799"/>
      <c r="G638" s="728"/>
      <c r="H638" s="307"/>
      <c r="I638" s="728"/>
      <c r="J638" s="728"/>
      <c r="K638" s="276">
        <v>4</v>
      </c>
      <c r="L638" s="274" t="s">
        <v>71</v>
      </c>
      <c r="M638" s="274" t="s">
        <v>2095</v>
      </c>
      <c r="N638" s="728"/>
      <c r="O638" s="799"/>
      <c r="P638" s="240"/>
      <c r="Q638" s="728"/>
      <c r="R638" s="728"/>
      <c r="S638" s="542">
        <v>1</v>
      </c>
      <c r="T638" s="543" t="s">
        <v>41</v>
      </c>
      <c r="U638" s="87" t="s">
        <v>3108</v>
      </c>
      <c r="X638" s="730"/>
      <c r="Y638" s="733"/>
    </row>
    <row r="639" spans="1:25" ht="15.75" customHeight="1">
      <c r="A639" s="800" t="s">
        <v>1404</v>
      </c>
      <c r="B639" s="796" t="s">
        <v>1405</v>
      </c>
      <c r="C639" s="815" t="s">
        <v>2090</v>
      </c>
      <c r="D639" s="796" t="s">
        <v>2699</v>
      </c>
      <c r="E639" s="796" t="s">
        <v>2699</v>
      </c>
      <c r="F639" s="801" t="s">
        <v>1996</v>
      </c>
      <c r="G639" s="801" t="s">
        <v>3109</v>
      </c>
      <c r="H639" s="284"/>
      <c r="I639" s="796" t="s">
        <v>1998</v>
      </c>
      <c r="J639" s="796" t="s">
        <v>1998</v>
      </c>
      <c r="K639" s="285">
        <v>1</v>
      </c>
      <c r="L639" s="286" t="s">
        <v>67</v>
      </c>
      <c r="M639" s="286" t="s">
        <v>2095</v>
      </c>
      <c r="N639" s="796" t="s">
        <v>1412</v>
      </c>
      <c r="O639" s="798">
        <v>36</v>
      </c>
      <c r="P639" s="238"/>
      <c r="Q639" s="315"/>
      <c r="R639" s="117"/>
      <c r="S639" s="238"/>
      <c r="T639" s="238"/>
      <c r="U639" s="88" t="s">
        <v>3110</v>
      </c>
      <c r="X639" s="731"/>
      <c r="Y639" s="728"/>
    </row>
    <row r="640" spans="1:25" ht="15" customHeight="1">
      <c r="A640" s="730"/>
      <c r="B640" s="733"/>
      <c r="C640" s="733"/>
      <c r="D640" s="733"/>
      <c r="E640" s="733"/>
      <c r="F640" s="744"/>
      <c r="G640" s="744"/>
      <c r="H640" s="292"/>
      <c r="I640" s="733"/>
      <c r="J640" s="733"/>
      <c r="K640" s="250">
        <v>2</v>
      </c>
      <c r="L640" s="293" t="s">
        <v>1210</v>
      </c>
      <c r="M640" s="293" t="s">
        <v>2095</v>
      </c>
      <c r="N640" s="733"/>
      <c r="O640" s="744"/>
      <c r="P640" s="294"/>
      <c r="Q640" s="319"/>
      <c r="R640" s="118"/>
      <c r="S640" s="294"/>
      <c r="T640" s="294"/>
      <c r="U640" s="88" t="s">
        <v>3110</v>
      </c>
      <c r="X640" s="729"/>
      <c r="Y640" s="727"/>
    </row>
    <row r="641" spans="1:25" ht="15" customHeight="1">
      <c r="A641" s="730"/>
      <c r="B641" s="733"/>
      <c r="C641" s="733"/>
      <c r="D641" s="733"/>
      <c r="E641" s="733"/>
      <c r="F641" s="744"/>
      <c r="G641" s="744"/>
      <c r="H641" s="292"/>
      <c r="I641" s="733"/>
      <c r="J641" s="733"/>
      <c r="K641" s="250">
        <v>3</v>
      </c>
      <c r="L641" s="293" t="s">
        <v>1211</v>
      </c>
      <c r="M641" s="293" t="s">
        <v>2095</v>
      </c>
      <c r="N641" s="733"/>
      <c r="O641" s="744"/>
      <c r="P641" s="294"/>
      <c r="Q641" s="319"/>
      <c r="R641" s="118"/>
      <c r="S641" s="294"/>
      <c r="T641" s="294"/>
      <c r="U641" s="88" t="s">
        <v>3110</v>
      </c>
      <c r="X641" s="730"/>
      <c r="Y641" s="733"/>
    </row>
    <row r="642" spans="1:25" ht="15" customHeight="1">
      <c r="A642" s="731"/>
      <c r="B642" s="728"/>
      <c r="C642" s="728"/>
      <c r="D642" s="728"/>
      <c r="E642" s="728"/>
      <c r="F642" s="799"/>
      <c r="G642" s="799"/>
      <c r="H642" s="307"/>
      <c r="I642" s="728"/>
      <c r="J642" s="728"/>
      <c r="K642" s="276">
        <v>4</v>
      </c>
      <c r="L642" s="274" t="s">
        <v>71</v>
      </c>
      <c r="M642" s="274" t="s">
        <v>2095</v>
      </c>
      <c r="N642" s="728"/>
      <c r="O642" s="799"/>
      <c r="P642" s="240"/>
      <c r="Q642" s="322"/>
      <c r="R642" s="119"/>
      <c r="S642" s="240"/>
      <c r="T642" s="240"/>
      <c r="U642" s="88" t="s">
        <v>3110</v>
      </c>
      <c r="X642" s="730"/>
      <c r="Y642" s="733"/>
    </row>
    <row r="643" spans="1:25" ht="15.75" customHeight="1">
      <c r="A643" s="800" t="s">
        <v>1404</v>
      </c>
      <c r="B643" s="796" t="s">
        <v>1405</v>
      </c>
      <c r="C643" s="796" t="s">
        <v>2090</v>
      </c>
      <c r="D643" s="796" t="s">
        <v>2699</v>
      </c>
      <c r="E643" s="796" t="s">
        <v>2699</v>
      </c>
      <c r="F643" s="801" t="s">
        <v>1999</v>
      </c>
      <c r="G643" s="808" t="s">
        <v>2001</v>
      </c>
      <c r="H643" s="284"/>
      <c r="I643" s="796" t="s">
        <v>2002</v>
      </c>
      <c r="J643" s="796" t="s">
        <v>2002</v>
      </c>
      <c r="K643" s="285">
        <v>1</v>
      </c>
      <c r="L643" s="286" t="s">
        <v>67</v>
      </c>
      <c r="M643" s="286" t="s">
        <v>2095</v>
      </c>
      <c r="N643" s="796" t="s">
        <v>1412</v>
      </c>
      <c r="O643" s="798">
        <v>37</v>
      </c>
      <c r="P643" s="238"/>
      <c r="Q643" s="790" t="s">
        <v>3111</v>
      </c>
      <c r="R643" s="732" t="s">
        <v>3112</v>
      </c>
      <c r="S643" s="542">
        <v>3</v>
      </c>
      <c r="T643" s="543" t="s">
        <v>43</v>
      </c>
      <c r="U643" s="87" t="s">
        <v>3108</v>
      </c>
      <c r="X643" s="731"/>
      <c r="Y643" s="728"/>
    </row>
    <row r="644" spans="1:25" ht="15" customHeight="1">
      <c r="A644" s="730"/>
      <c r="B644" s="733"/>
      <c r="C644" s="733"/>
      <c r="D644" s="733"/>
      <c r="E644" s="733"/>
      <c r="F644" s="744"/>
      <c r="G644" s="733"/>
      <c r="H644" s="292"/>
      <c r="I644" s="733"/>
      <c r="J644" s="733"/>
      <c r="K644" s="250">
        <v>2</v>
      </c>
      <c r="L644" s="293" t="s">
        <v>1210</v>
      </c>
      <c r="M644" s="293" t="s">
        <v>2095</v>
      </c>
      <c r="N644" s="733"/>
      <c r="O644" s="744"/>
      <c r="P644" s="294"/>
      <c r="Q644" s="733"/>
      <c r="R644" s="733"/>
      <c r="S644" s="542">
        <v>2</v>
      </c>
      <c r="T644" s="543" t="s">
        <v>1532</v>
      </c>
      <c r="U644" s="87" t="s">
        <v>2870</v>
      </c>
      <c r="X644" s="729"/>
      <c r="Y644" s="727"/>
    </row>
    <row r="645" spans="1:25" ht="15" customHeight="1">
      <c r="A645" s="730"/>
      <c r="B645" s="733"/>
      <c r="C645" s="733"/>
      <c r="D645" s="733"/>
      <c r="E645" s="733"/>
      <c r="F645" s="744"/>
      <c r="G645" s="733"/>
      <c r="H645" s="292"/>
      <c r="I645" s="733"/>
      <c r="J645" s="733"/>
      <c r="K645" s="250">
        <v>3</v>
      </c>
      <c r="L645" s="293" t="s">
        <v>1211</v>
      </c>
      <c r="M645" s="293" t="s">
        <v>2095</v>
      </c>
      <c r="N645" s="733"/>
      <c r="O645" s="744"/>
      <c r="P645" s="294"/>
      <c r="Q645" s="733"/>
      <c r="R645" s="733"/>
      <c r="S645" s="542">
        <v>2</v>
      </c>
      <c r="T645" s="543" t="s">
        <v>1532</v>
      </c>
      <c r="U645" s="87" t="s">
        <v>2870</v>
      </c>
      <c r="X645" s="730"/>
      <c r="Y645" s="733"/>
    </row>
    <row r="646" spans="1:25" ht="15" customHeight="1">
      <c r="A646" s="731"/>
      <c r="B646" s="728"/>
      <c r="C646" s="728"/>
      <c r="D646" s="728"/>
      <c r="E646" s="728"/>
      <c r="F646" s="799"/>
      <c r="G646" s="728"/>
      <c r="H646" s="307"/>
      <c r="I646" s="728"/>
      <c r="J646" s="728"/>
      <c r="K646" s="276">
        <v>4</v>
      </c>
      <c r="L646" s="274" t="s">
        <v>71</v>
      </c>
      <c r="M646" s="274" t="s">
        <v>2095</v>
      </c>
      <c r="N646" s="728"/>
      <c r="O646" s="799"/>
      <c r="P646" s="240"/>
      <c r="Q646" s="728"/>
      <c r="R646" s="728"/>
      <c r="S646" s="542">
        <v>1</v>
      </c>
      <c r="T646" s="543" t="s">
        <v>41</v>
      </c>
      <c r="U646" s="87" t="s">
        <v>2870</v>
      </c>
      <c r="X646" s="730"/>
      <c r="Y646" s="733"/>
    </row>
    <row r="647" spans="1:25" ht="15.75" customHeight="1">
      <c r="A647" s="800" t="s">
        <v>1404</v>
      </c>
      <c r="B647" s="796" t="s">
        <v>1405</v>
      </c>
      <c r="C647" s="796" t="s">
        <v>2090</v>
      </c>
      <c r="D647" s="796" t="s">
        <v>2699</v>
      </c>
      <c r="E647" s="796" t="s">
        <v>2699</v>
      </c>
      <c r="F647" s="801" t="s">
        <v>2003</v>
      </c>
      <c r="G647" s="808" t="s">
        <v>2874</v>
      </c>
      <c r="H647" s="284"/>
      <c r="I647" s="796" t="s">
        <v>2005</v>
      </c>
      <c r="J647" s="796" t="s">
        <v>2005</v>
      </c>
      <c r="K647" s="285">
        <v>1</v>
      </c>
      <c r="L647" s="286" t="s">
        <v>67</v>
      </c>
      <c r="M647" s="286" t="s">
        <v>2095</v>
      </c>
      <c r="N647" s="796" t="s">
        <v>1412</v>
      </c>
      <c r="O647" s="798">
        <v>38</v>
      </c>
      <c r="P647" s="238"/>
      <c r="Q647" s="315"/>
      <c r="R647" s="117"/>
      <c r="S647" s="238"/>
      <c r="T647" s="238"/>
      <c r="U647" s="87" t="s">
        <v>2870</v>
      </c>
      <c r="X647" s="731"/>
      <c r="Y647" s="728"/>
    </row>
    <row r="648" spans="1:25" ht="15" customHeight="1">
      <c r="A648" s="730"/>
      <c r="B648" s="733"/>
      <c r="C648" s="733"/>
      <c r="D648" s="733"/>
      <c r="E648" s="733"/>
      <c r="F648" s="744"/>
      <c r="G648" s="733"/>
      <c r="H648" s="292"/>
      <c r="I648" s="733"/>
      <c r="J648" s="733"/>
      <c r="K648" s="250">
        <v>2</v>
      </c>
      <c r="L648" s="293" t="s">
        <v>1210</v>
      </c>
      <c r="M648" s="293" t="s">
        <v>2095</v>
      </c>
      <c r="N648" s="733"/>
      <c r="O648" s="744"/>
      <c r="P648" s="294"/>
      <c r="Q648" s="319"/>
      <c r="R648" s="118"/>
      <c r="S648" s="294"/>
      <c r="T648" s="294"/>
      <c r="U648" s="87" t="s">
        <v>2870</v>
      </c>
      <c r="X648" s="729"/>
      <c r="Y648" s="727"/>
    </row>
    <row r="649" spans="1:25" ht="15" customHeight="1">
      <c r="A649" s="730"/>
      <c r="B649" s="733"/>
      <c r="C649" s="733"/>
      <c r="D649" s="733"/>
      <c r="E649" s="733"/>
      <c r="F649" s="744"/>
      <c r="G649" s="733"/>
      <c r="H649" s="292"/>
      <c r="I649" s="733"/>
      <c r="J649" s="733"/>
      <c r="K649" s="250">
        <v>3</v>
      </c>
      <c r="L649" s="293" t="s">
        <v>1211</v>
      </c>
      <c r="M649" s="293" t="s">
        <v>2095</v>
      </c>
      <c r="N649" s="733"/>
      <c r="O649" s="744"/>
      <c r="P649" s="294"/>
      <c r="Q649" s="319"/>
      <c r="R649" s="118"/>
      <c r="S649" s="294"/>
      <c r="T649" s="294"/>
      <c r="U649" s="87" t="s">
        <v>2870</v>
      </c>
      <c r="X649" s="730"/>
      <c r="Y649" s="733"/>
    </row>
    <row r="650" spans="1:25" ht="15" customHeight="1">
      <c r="A650" s="731"/>
      <c r="B650" s="728"/>
      <c r="C650" s="728"/>
      <c r="D650" s="728"/>
      <c r="E650" s="728"/>
      <c r="F650" s="799"/>
      <c r="G650" s="728"/>
      <c r="H650" s="307"/>
      <c r="I650" s="728"/>
      <c r="J650" s="728"/>
      <c r="K650" s="276">
        <v>4</v>
      </c>
      <c r="L650" s="274" t="s">
        <v>71</v>
      </c>
      <c r="M650" s="274" t="s">
        <v>2095</v>
      </c>
      <c r="N650" s="728"/>
      <c r="O650" s="799"/>
      <c r="P650" s="240"/>
      <c r="Q650" s="322"/>
      <c r="R650" s="119"/>
      <c r="S650" s="240"/>
      <c r="T650" s="240"/>
      <c r="U650" s="87" t="s">
        <v>2870</v>
      </c>
      <c r="X650" s="730"/>
      <c r="Y650" s="733"/>
    </row>
    <row r="651" spans="1:25" ht="15.75" customHeight="1">
      <c r="A651" s="800" t="s">
        <v>1404</v>
      </c>
      <c r="B651" s="796" t="s">
        <v>1405</v>
      </c>
      <c r="C651" s="796" t="s">
        <v>2090</v>
      </c>
      <c r="D651" s="796" t="s">
        <v>2699</v>
      </c>
      <c r="E651" s="796" t="s">
        <v>2699</v>
      </c>
      <c r="F651" s="801" t="s">
        <v>2007</v>
      </c>
      <c r="G651" s="801" t="s">
        <v>2991</v>
      </c>
      <c r="H651" s="796" t="s">
        <v>2876</v>
      </c>
      <c r="I651" s="796" t="s">
        <v>2010</v>
      </c>
      <c r="J651" s="796" t="s">
        <v>2011</v>
      </c>
      <c r="K651" s="285">
        <v>1</v>
      </c>
      <c r="L651" s="286" t="s">
        <v>41</v>
      </c>
      <c r="M651" s="286" t="s">
        <v>2095</v>
      </c>
      <c r="N651" s="796" t="s">
        <v>1454</v>
      </c>
      <c r="O651" s="797">
        <v>39</v>
      </c>
      <c r="P651" s="796" t="s">
        <v>2837</v>
      </c>
      <c r="Q651" s="315"/>
      <c r="R651" s="117"/>
      <c r="S651" s="238"/>
      <c r="T651" s="238"/>
      <c r="U651" s="88" t="s">
        <v>3113</v>
      </c>
      <c r="V651" s="339" t="s">
        <v>2877</v>
      </c>
      <c r="X651" s="731"/>
      <c r="Y651" s="728"/>
    </row>
    <row r="652" spans="1:25" ht="15" customHeight="1">
      <c r="A652" s="731"/>
      <c r="B652" s="728"/>
      <c r="C652" s="728"/>
      <c r="D652" s="728"/>
      <c r="E652" s="728"/>
      <c r="F652" s="799"/>
      <c r="G652" s="799"/>
      <c r="H652" s="728"/>
      <c r="I652" s="728"/>
      <c r="J652" s="728"/>
      <c r="K652" s="276">
        <v>2</v>
      </c>
      <c r="L652" s="274" t="s">
        <v>43</v>
      </c>
      <c r="M652" s="274" t="s">
        <v>2095</v>
      </c>
      <c r="N652" s="728"/>
      <c r="O652" s="728"/>
      <c r="P652" s="728"/>
      <c r="Q652" s="322"/>
      <c r="R652" s="119"/>
      <c r="S652" s="240"/>
      <c r="T652" s="240"/>
      <c r="U652" s="88" t="s">
        <v>3113</v>
      </c>
      <c r="X652" s="729"/>
      <c r="Y652" s="727"/>
    </row>
    <row r="653" spans="1:25" ht="15" customHeight="1">
      <c r="A653" s="800" t="s">
        <v>1404</v>
      </c>
      <c r="B653" s="796" t="s">
        <v>1405</v>
      </c>
      <c r="C653" s="796" t="s">
        <v>2090</v>
      </c>
      <c r="D653" s="796" t="s">
        <v>2699</v>
      </c>
      <c r="E653" s="796" t="s">
        <v>2699</v>
      </c>
      <c r="F653" s="801" t="s">
        <v>2012</v>
      </c>
      <c r="G653" s="801" t="s">
        <v>3114</v>
      </c>
      <c r="H653" s="796" t="s">
        <v>2876</v>
      </c>
      <c r="I653" s="796" t="s">
        <v>2014</v>
      </c>
      <c r="J653" s="796" t="s">
        <v>2015</v>
      </c>
      <c r="K653" s="285">
        <v>1</v>
      </c>
      <c r="L653" s="286" t="s">
        <v>41</v>
      </c>
      <c r="M653" s="286" t="s">
        <v>2095</v>
      </c>
      <c r="N653" s="796" t="s">
        <v>1454</v>
      </c>
      <c r="O653" s="797">
        <v>39</v>
      </c>
      <c r="P653" s="796" t="s">
        <v>2838</v>
      </c>
      <c r="Q653" s="315"/>
      <c r="R653" s="117"/>
      <c r="S653" s="238"/>
      <c r="T653" s="238"/>
      <c r="U653" s="88" t="s">
        <v>3115</v>
      </c>
      <c r="X653" s="730"/>
      <c r="Y653" s="733"/>
    </row>
    <row r="654" spans="1:25" ht="15" customHeight="1">
      <c r="A654" s="731"/>
      <c r="B654" s="728"/>
      <c r="C654" s="728"/>
      <c r="D654" s="728"/>
      <c r="E654" s="728"/>
      <c r="F654" s="799"/>
      <c r="G654" s="799"/>
      <c r="H654" s="728"/>
      <c r="I654" s="728"/>
      <c r="J654" s="728"/>
      <c r="K654" s="276">
        <v>2</v>
      </c>
      <c r="L654" s="274" t="s">
        <v>43</v>
      </c>
      <c r="M654" s="274" t="s">
        <v>2095</v>
      </c>
      <c r="N654" s="728"/>
      <c r="O654" s="728"/>
      <c r="P654" s="728"/>
      <c r="Q654" s="322"/>
      <c r="R654" s="119"/>
      <c r="S654" s="240"/>
      <c r="T654" s="240"/>
      <c r="U654" s="88" t="s">
        <v>3115</v>
      </c>
      <c r="X654" s="730"/>
      <c r="Y654" s="733"/>
    </row>
    <row r="655" spans="1:25" ht="15.75" customHeight="1">
      <c r="A655" s="800" t="s">
        <v>1404</v>
      </c>
      <c r="B655" s="796" t="s">
        <v>1405</v>
      </c>
      <c r="C655" s="796" t="s">
        <v>2090</v>
      </c>
      <c r="D655" s="796" t="s">
        <v>2699</v>
      </c>
      <c r="E655" s="796" t="s">
        <v>2699</v>
      </c>
      <c r="F655" s="801" t="s">
        <v>2016</v>
      </c>
      <c r="G655" s="801" t="s">
        <v>2941</v>
      </c>
      <c r="H655" s="796" t="s">
        <v>2876</v>
      </c>
      <c r="I655" s="796" t="s">
        <v>2019</v>
      </c>
      <c r="J655" s="796" t="s">
        <v>2020</v>
      </c>
      <c r="K655" s="285">
        <v>1</v>
      </c>
      <c r="L655" s="286" t="s">
        <v>41</v>
      </c>
      <c r="M655" s="286" t="s">
        <v>2095</v>
      </c>
      <c r="N655" s="796" t="s">
        <v>1454</v>
      </c>
      <c r="O655" s="797">
        <v>39</v>
      </c>
      <c r="P655" s="796" t="s">
        <v>2839</v>
      </c>
      <c r="Q655" s="315"/>
      <c r="R655" s="117"/>
      <c r="S655" s="238"/>
      <c r="T655" s="238"/>
      <c r="U655" s="88" t="s">
        <v>3116</v>
      </c>
      <c r="X655" s="731"/>
      <c r="Y655" s="728"/>
    </row>
    <row r="656" spans="1:25" ht="15" customHeight="1">
      <c r="A656" s="731"/>
      <c r="B656" s="728"/>
      <c r="C656" s="728"/>
      <c r="D656" s="728"/>
      <c r="E656" s="728"/>
      <c r="F656" s="799"/>
      <c r="G656" s="799"/>
      <c r="H656" s="728"/>
      <c r="I656" s="728"/>
      <c r="J656" s="728"/>
      <c r="K656" s="276">
        <v>2</v>
      </c>
      <c r="L656" s="274" t="s">
        <v>43</v>
      </c>
      <c r="M656" s="274" t="s">
        <v>2095</v>
      </c>
      <c r="N656" s="728"/>
      <c r="O656" s="728"/>
      <c r="P656" s="728"/>
      <c r="Q656" s="322"/>
      <c r="R656" s="119"/>
      <c r="S656" s="240"/>
      <c r="T656" s="240"/>
      <c r="U656" s="88" t="s">
        <v>3116</v>
      </c>
      <c r="X656" s="729"/>
      <c r="Y656" s="727"/>
    </row>
    <row r="657" spans="1:25" ht="15" customHeight="1">
      <c r="A657" s="800" t="s">
        <v>1404</v>
      </c>
      <c r="B657" s="796" t="s">
        <v>1405</v>
      </c>
      <c r="C657" s="796" t="s">
        <v>2090</v>
      </c>
      <c r="D657" s="796" t="s">
        <v>2699</v>
      </c>
      <c r="E657" s="796" t="s">
        <v>2699</v>
      </c>
      <c r="F657" s="801" t="s">
        <v>2021</v>
      </c>
      <c r="G657" s="801" t="s">
        <v>2882</v>
      </c>
      <c r="H657" s="796" t="s">
        <v>2876</v>
      </c>
      <c r="I657" s="796" t="s">
        <v>2023</v>
      </c>
      <c r="J657" s="796" t="s">
        <v>2024</v>
      </c>
      <c r="K657" s="285">
        <v>1</v>
      </c>
      <c r="L657" s="286" t="s">
        <v>41</v>
      </c>
      <c r="M657" s="286" t="s">
        <v>2095</v>
      </c>
      <c r="N657" s="796" t="s">
        <v>1454</v>
      </c>
      <c r="O657" s="797">
        <v>39</v>
      </c>
      <c r="P657" s="796" t="s">
        <v>2840</v>
      </c>
      <c r="Q657" s="315"/>
      <c r="R657" s="117"/>
      <c r="S657" s="238"/>
      <c r="T657" s="238"/>
      <c r="U657" s="88" t="s">
        <v>2858</v>
      </c>
      <c r="V657" s="339" t="s">
        <v>3117</v>
      </c>
      <c r="X657" s="730"/>
      <c r="Y657" s="733"/>
    </row>
    <row r="658" spans="1:25" ht="15" customHeight="1">
      <c r="A658" s="731"/>
      <c r="B658" s="728"/>
      <c r="C658" s="728"/>
      <c r="D658" s="728"/>
      <c r="E658" s="728"/>
      <c r="F658" s="799"/>
      <c r="G658" s="799"/>
      <c r="H658" s="728"/>
      <c r="I658" s="728"/>
      <c r="J658" s="728"/>
      <c r="K658" s="276">
        <v>2</v>
      </c>
      <c r="L658" s="274" t="s">
        <v>43</v>
      </c>
      <c r="M658" s="274" t="s">
        <v>2095</v>
      </c>
      <c r="N658" s="728"/>
      <c r="O658" s="728"/>
      <c r="P658" s="728"/>
      <c r="Q658" s="240"/>
      <c r="R658" s="119"/>
      <c r="S658" s="240"/>
      <c r="T658" s="240"/>
      <c r="U658" s="88" t="s">
        <v>2858</v>
      </c>
      <c r="V658" s="339" t="s">
        <v>3117</v>
      </c>
      <c r="X658" s="730"/>
      <c r="Y658" s="733"/>
    </row>
    <row r="659" spans="1:25" ht="15.75" customHeight="1">
      <c r="A659" s="800" t="s">
        <v>1404</v>
      </c>
      <c r="B659" s="796" t="s">
        <v>1405</v>
      </c>
      <c r="C659" s="796" t="s">
        <v>2090</v>
      </c>
      <c r="D659" s="796" t="s">
        <v>2699</v>
      </c>
      <c r="E659" s="796" t="s">
        <v>2699</v>
      </c>
      <c r="F659" s="801" t="s">
        <v>2025</v>
      </c>
      <c r="G659" s="801" t="s">
        <v>2031</v>
      </c>
      <c r="H659" s="796" t="s">
        <v>2876</v>
      </c>
      <c r="I659" s="796" t="s">
        <v>2027</v>
      </c>
      <c r="J659" s="796" t="s">
        <v>2028</v>
      </c>
      <c r="K659" s="285">
        <v>1</v>
      </c>
      <c r="L659" s="286" t="s">
        <v>41</v>
      </c>
      <c r="M659" s="286" t="s">
        <v>2095</v>
      </c>
      <c r="N659" s="796" t="s">
        <v>1454</v>
      </c>
      <c r="O659" s="797">
        <v>39</v>
      </c>
      <c r="P659" s="796" t="s">
        <v>2842</v>
      </c>
      <c r="Q659" s="238"/>
      <c r="R659" s="117"/>
      <c r="S659" s="238"/>
      <c r="T659" s="238"/>
      <c r="U659" s="88" t="s">
        <v>2858</v>
      </c>
      <c r="X659" s="731"/>
      <c r="Y659" s="728"/>
    </row>
    <row r="660" spans="1:25" ht="15" customHeight="1">
      <c r="A660" s="731"/>
      <c r="B660" s="728"/>
      <c r="C660" s="728"/>
      <c r="D660" s="728"/>
      <c r="E660" s="728"/>
      <c r="F660" s="799"/>
      <c r="G660" s="799"/>
      <c r="H660" s="728"/>
      <c r="I660" s="728"/>
      <c r="J660" s="728"/>
      <c r="K660" s="276">
        <v>2</v>
      </c>
      <c r="L660" s="274" t="s">
        <v>43</v>
      </c>
      <c r="M660" s="274" t="s">
        <v>2095</v>
      </c>
      <c r="N660" s="728"/>
      <c r="O660" s="728"/>
      <c r="P660" s="728"/>
      <c r="Q660" s="240"/>
      <c r="R660" s="119"/>
      <c r="S660" s="240"/>
      <c r="T660" s="240"/>
      <c r="U660" s="88" t="s">
        <v>2858</v>
      </c>
      <c r="X660" s="729"/>
      <c r="Y660" s="727"/>
    </row>
    <row r="661" spans="1:25" ht="15" customHeight="1">
      <c r="A661" s="800" t="s">
        <v>1404</v>
      </c>
      <c r="B661" s="796" t="s">
        <v>1405</v>
      </c>
      <c r="C661" s="796" t="s">
        <v>2090</v>
      </c>
      <c r="D661" s="796" t="s">
        <v>2699</v>
      </c>
      <c r="E661" s="796" t="s">
        <v>2699</v>
      </c>
      <c r="F661" s="801" t="s">
        <v>2029</v>
      </c>
      <c r="G661" s="801" t="s">
        <v>2887</v>
      </c>
      <c r="H661" s="796" t="s">
        <v>2876</v>
      </c>
      <c r="I661" s="796" t="s">
        <v>2032</v>
      </c>
      <c r="J661" s="796" t="s">
        <v>2033</v>
      </c>
      <c r="K661" s="285">
        <v>1</v>
      </c>
      <c r="L661" s="286" t="s">
        <v>41</v>
      </c>
      <c r="M661" s="286" t="s">
        <v>2095</v>
      </c>
      <c r="N661" s="796" t="s">
        <v>1454</v>
      </c>
      <c r="O661" s="797">
        <v>39</v>
      </c>
      <c r="P661" s="796" t="s">
        <v>2888</v>
      </c>
      <c r="Q661" s="238"/>
      <c r="R661" s="117"/>
      <c r="S661" s="238"/>
      <c r="T661" s="238"/>
      <c r="U661" s="88" t="s">
        <v>3118</v>
      </c>
      <c r="X661" s="730"/>
      <c r="Y661" s="733"/>
    </row>
    <row r="662" spans="1:25" ht="15" customHeight="1">
      <c r="A662" s="731"/>
      <c r="B662" s="728"/>
      <c r="C662" s="728"/>
      <c r="D662" s="728"/>
      <c r="E662" s="728"/>
      <c r="F662" s="799"/>
      <c r="G662" s="799"/>
      <c r="H662" s="728"/>
      <c r="I662" s="728"/>
      <c r="J662" s="728"/>
      <c r="K662" s="276">
        <v>2</v>
      </c>
      <c r="L662" s="274" t="s">
        <v>43</v>
      </c>
      <c r="M662" s="274" t="s">
        <v>2095</v>
      </c>
      <c r="N662" s="728"/>
      <c r="O662" s="728"/>
      <c r="P662" s="728"/>
      <c r="Q662" s="240"/>
      <c r="R662" s="119"/>
      <c r="S662" s="240"/>
      <c r="T662" s="240"/>
      <c r="U662" s="88" t="s">
        <v>3119</v>
      </c>
      <c r="X662" s="730"/>
      <c r="Y662" s="733"/>
    </row>
    <row r="663" spans="1:25" ht="15.75" customHeight="1">
      <c r="A663" s="800" t="s">
        <v>1404</v>
      </c>
      <c r="B663" s="796" t="s">
        <v>1405</v>
      </c>
      <c r="C663" s="796" t="s">
        <v>2090</v>
      </c>
      <c r="D663" s="796" t="s">
        <v>2699</v>
      </c>
      <c r="E663" s="796" t="s">
        <v>2699</v>
      </c>
      <c r="F663" s="801" t="s">
        <v>2034</v>
      </c>
      <c r="G663" s="801" t="s">
        <v>895</v>
      </c>
      <c r="H663" s="284"/>
      <c r="I663" s="796" t="s">
        <v>2036</v>
      </c>
      <c r="J663" s="796" t="s">
        <v>2036</v>
      </c>
      <c r="K663" s="285">
        <v>1</v>
      </c>
      <c r="L663" s="286" t="s">
        <v>41</v>
      </c>
      <c r="M663" s="286" t="s">
        <v>2095</v>
      </c>
      <c r="N663" s="796" t="s">
        <v>1412</v>
      </c>
      <c r="O663" s="798">
        <v>40</v>
      </c>
      <c r="P663" s="238"/>
      <c r="Q663" s="238"/>
      <c r="R663" s="117"/>
      <c r="S663" s="238"/>
      <c r="T663" s="238"/>
      <c r="U663" s="88" t="s">
        <v>3120</v>
      </c>
      <c r="X663" s="731"/>
      <c r="Y663" s="728"/>
    </row>
    <row r="664" spans="1:25" ht="15" customHeight="1">
      <c r="A664" s="731"/>
      <c r="B664" s="728"/>
      <c r="C664" s="728"/>
      <c r="D664" s="728"/>
      <c r="E664" s="728"/>
      <c r="F664" s="799"/>
      <c r="G664" s="799"/>
      <c r="H664" s="307"/>
      <c r="I664" s="728"/>
      <c r="J664" s="728"/>
      <c r="K664" s="276">
        <v>2</v>
      </c>
      <c r="L664" s="274" t="s">
        <v>43</v>
      </c>
      <c r="M664" s="274" t="s">
        <v>2095</v>
      </c>
      <c r="N664" s="728"/>
      <c r="O664" s="799"/>
      <c r="P664" s="240"/>
      <c r="Q664" s="240"/>
      <c r="R664" s="119"/>
      <c r="S664" s="240"/>
      <c r="T664" s="240"/>
      <c r="U664" s="88" t="s">
        <v>3120</v>
      </c>
      <c r="X664" s="729"/>
      <c r="Y664" s="727"/>
    </row>
    <row r="665" spans="1:25" ht="15" customHeight="1">
      <c r="A665" s="800" t="s">
        <v>1404</v>
      </c>
      <c r="B665" s="796" t="s">
        <v>1405</v>
      </c>
      <c r="C665" s="796" t="s">
        <v>2090</v>
      </c>
      <c r="D665" s="796" t="s">
        <v>2699</v>
      </c>
      <c r="E665" s="796" t="s">
        <v>2699</v>
      </c>
      <c r="F665" s="801" t="s">
        <v>2037</v>
      </c>
      <c r="G665" s="801" t="s">
        <v>3121</v>
      </c>
      <c r="H665" s="284"/>
      <c r="I665" s="796" t="s">
        <v>2039</v>
      </c>
      <c r="J665" s="796" t="s">
        <v>2039</v>
      </c>
      <c r="K665" s="285">
        <v>1</v>
      </c>
      <c r="L665" s="286" t="s">
        <v>41</v>
      </c>
      <c r="M665" s="286" t="s">
        <v>2095</v>
      </c>
      <c r="N665" s="796" t="s">
        <v>1412</v>
      </c>
      <c r="O665" s="798">
        <v>41</v>
      </c>
      <c r="P665" s="238"/>
      <c r="Q665" s="238"/>
      <c r="R665" s="117"/>
      <c r="S665" s="238"/>
      <c r="T665" s="238"/>
      <c r="U665" s="88" t="s">
        <v>3122</v>
      </c>
      <c r="X665" s="730"/>
      <c r="Y665" s="733"/>
    </row>
    <row r="666" spans="1:25" ht="15" customHeight="1">
      <c r="A666" s="731"/>
      <c r="B666" s="728"/>
      <c r="C666" s="728"/>
      <c r="D666" s="728"/>
      <c r="E666" s="728"/>
      <c r="F666" s="799"/>
      <c r="G666" s="799"/>
      <c r="H666" s="307"/>
      <c r="I666" s="728"/>
      <c r="J666" s="728"/>
      <c r="K666" s="276">
        <v>2</v>
      </c>
      <c r="L666" s="274" t="s">
        <v>43</v>
      </c>
      <c r="M666" s="274" t="s">
        <v>2095</v>
      </c>
      <c r="N666" s="728"/>
      <c r="O666" s="799"/>
      <c r="P666" s="240"/>
      <c r="Q666" s="240"/>
      <c r="R666" s="119"/>
      <c r="S666" s="240"/>
      <c r="T666" s="240"/>
      <c r="U666" s="88" t="s">
        <v>3122</v>
      </c>
      <c r="X666" s="730"/>
      <c r="Y666" s="733"/>
    </row>
    <row r="667" spans="1:25" ht="15.75" customHeight="1">
      <c r="A667" s="913" t="s">
        <v>1404</v>
      </c>
      <c r="B667" s="910" t="s">
        <v>1405</v>
      </c>
      <c r="C667" s="910" t="s">
        <v>2090</v>
      </c>
      <c r="D667" s="910" t="s">
        <v>2699</v>
      </c>
      <c r="E667" s="910" t="s">
        <v>2699</v>
      </c>
      <c r="F667" s="911" t="s">
        <v>2040</v>
      </c>
      <c r="G667" s="911" t="s">
        <v>3123</v>
      </c>
      <c r="H667" s="544"/>
      <c r="I667" s="910" t="s">
        <v>2042</v>
      </c>
      <c r="J667" s="910" t="s">
        <v>2042</v>
      </c>
      <c r="K667" s="545">
        <v>1</v>
      </c>
      <c r="L667" s="546" t="s">
        <v>41</v>
      </c>
      <c r="M667" s="546" t="s">
        <v>2095</v>
      </c>
      <c r="N667" s="910" t="s">
        <v>1412</v>
      </c>
      <c r="O667" s="912">
        <v>42</v>
      </c>
      <c r="P667" s="547"/>
      <c r="Q667" s="547"/>
      <c r="R667" s="548"/>
      <c r="S667" s="547"/>
      <c r="T667" s="547"/>
      <c r="U667" s="549" t="s">
        <v>3122</v>
      </c>
      <c r="V667" s="550"/>
      <c r="X667" s="731"/>
      <c r="Y667" s="728"/>
    </row>
    <row r="668" spans="1:25" ht="15" customHeight="1">
      <c r="A668" s="731"/>
      <c r="B668" s="728"/>
      <c r="C668" s="728"/>
      <c r="D668" s="728"/>
      <c r="E668" s="728"/>
      <c r="F668" s="892"/>
      <c r="G668" s="892"/>
      <c r="H668" s="551"/>
      <c r="I668" s="728"/>
      <c r="J668" s="728"/>
      <c r="K668" s="552">
        <v>2</v>
      </c>
      <c r="L668" s="553" t="s">
        <v>43</v>
      </c>
      <c r="M668" s="553" t="s">
        <v>2095</v>
      </c>
      <c r="N668" s="728"/>
      <c r="O668" s="892"/>
      <c r="P668" s="554"/>
      <c r="Q668" s="554"/>
      <c r="R668" s="555"/>
      <c r="S668" s="554"/>
      <c r="T668" s="554"/>
      <c r="U668" s="549" t="s">
        <v>3122</v>
      </c>
      <c r="V668" s="550"/>
      <c r="X668" s="729"/>
      <c r="Y668" s="727"/>
    </row>
    <row r="669" spans="1:25" ht="15" customHeight="1">
      <c r="A669" s="800" t="s">
        <v>1404</v>
      </c>
      <c r="B669" s="796" t="s">
        <v>1405</v>
      </c>
      <c r="C669" s="796" t="s">
        <v>2090</v>
      </c>
      <c r="D669" s="796" t="s">
        <v>2699</v>
      </c>
      <c r="E669" s="796" t="s">
        <v>2699</v>
      </c>
      <c r="F669" s="801" t="s">
        <v>2043</v>
      </c>
      <c r="G669" s="805" t="s">
        <v>2997</v>
      </c>
      <c r="I669" s="796" t="s">
        <v>2045</v>
      </c>
      <c r="J669" s="796" t="s">
        <v>2045</v>
      </c>
      <c r="K669" s="285">
        <v>1</v>
      </c>
      <c r="L669" s="286" t="s">
        <v>41</v>
      </c>
      <c r="M669" s="286" t="s">
        <v>2095</v>
      </c>
      <c r="N669" s="796" t="s">
        <v>1412</v>
      </c>
      <c r="O669" s="798">
        <v>43</v>
      </c>
      <c r="P669" s="238"/>
      <c r="Q669" s="238"/>
      <c r="R669" s="117"/>
      <c r="S669" s="238"/>
      <c r="T669" s="238"/>
      <c r="U669" s="88" t="s">
        <v>3124</v>
      </c>
      <c r="X669" s="730"/>
      <c r="Y669" s="733"/>
    </row>
    <row r="670" spans="1:25" ht="15" customHeight="1">
      <c r="A670" s="731"/>
      <c r="B670" s="728"/>
      <c r="C670" s="728"/>
      <c r="D670" s="728"/>
      <c r="E670" s="728"/>
      <c r="F670" s="799"/>
      <c r="G670" s="806"/>
      <c r="I670" s="728"/>
      <c r="J670" s="728"/>
      <c r="K670" s="276">
        <v>2</v>
      </c>
      <c r="L670" s="274" t="s">
        <v>43</v>
      </c>
      <c r="M670" s="274" t="s">
        <v>2095</v>
      </c>
      <c r="N670" s="728"/>
      <c r="O670" s="799"/>
      <c r="P670" s="240"/>
      <c r="Q670" s="240"/>
      <c r="R670" s="119"/>
      <c r="S670" s="240"/>
      <c r="T670" s="240"/>
      <c r="U670" s="88" t="s">
        <v>3124</v>
      </c>
      <c r="X670" s="730"/>
      <c r="Y670" s="733"/>
    </row>
    <row r="671" spans="1:25" ht="15.75" customHeight="1">
      <c r="A671" s="800" t="s">
        <v>1404</v>
      </c>
      <c r="B671" s="796" t="s">
        <v>1405</v>
      </c>
      <c r="C671" s="796" t="s">
        <v>2090</v>
      </c>
      <c r="D671" s="796" t="s">
        <v>2699</v>
      </c>
      <c r="E671" s="796" t="s">
        <v>2699</v>
      </c>
      <c r="F671" s="801" t="s">
        <v>2046</v>
      </c>
      <c r="G671" s="801" t="s">
        <v>2998</v>
      </c>
      <c r="H671" s="284"/>
      <c r="I671" s="796" t="s">
        <v>2048</v>
      </c>
      <c r="J671" s="796" t="s">
        <v>2048</v>
      </c>
      <c r="K671" s="285">
        <v>1</v>
      </c>
      <c r="L671" s="286" t="s">
        <v>41</v>
      </c>
      <c r="M671" s="286" t="s">
        <v>2095</v>
      </c>
      <c r="N671" s="796" t="s">
        <v>1412</v>
      </c>
      <c r="O671" s="798">
        <v>44</v>
      </c>
      <c r="P671" s="238"/>
      <c r="Q671" s="238"/>
      <c r="R671" s="117"/>
      <c r="S671" s="238"/>
      <c r="T671" s="238"/>
      <c r="U671" s="88" t="s">
        <v>3125</v>
      </c>
      <c r="X671" s="731"/>
      <c r="Y671" s="728"/>
    </row>
    <row r="672" spans="1:25" ht="15" customHeight="1">
      <c r="A672" s="731"/>
      <c r="B672" s="728"/>
      <c r="C672" s="728"/>
      <c r="D672" s="728"/>
      <c r="E672" s="728"/>
      <c r="F672" s="799"/>
      <c r="G672" s="799"/>
      <c r="H672" s="307"/>
      <c r="I672" s="728"/>
      <c r="J672" s="728"/>
      <c r="K672" s="276">
        <v>2</v>
      </c>
      <c r="L672" s="274" t="s">
        <v>43</v>
      </c>
      <c r="M672" s="274" t="s">
        <v>2095</v>
      </c>
      <c r="N672" s="728"/>
      <c r="O672" s="799"/>
      <c r="P672" s="240"/>
      <c r="Q672" s="240"/>
      <c r="R672" s="119"/>
      <c r="S672" s="240"/>
      <c r="T672" s="240"/>
      <c r="U672" s="88" t="s">
        <v>3125</v>
      </c>
      <c r="X672" s="729"/>
      <c r="Y672" s="727"/>
    </row>
    <row r="673" spans="1:25" ht="15" customHeight="1">
      <c r="A673" s="800" t="s">
        <v>1404</v>
      </c>
      <c r="B673" s="796" t="s">
        <v>1405</v>
      </c>
      <c r="C673" s="796" t="s">
        <v>2090</v>
      </c>
      <c r="D673" s="796" t="s">
        <v>2699</v>
      </c>
      <c r="E673" s="796" t="s">
        <v>2699</v>
      </c>
      <c r="F673" s="801" t="s">
        <v>2049</v>
      </c>
      <c r="G673" s="801" t="s">
        <v>2051</v>
      </c>
      <c r="H673" s="284"/>
      <c r="I673" s="796" t="s">
        <v>2052</v>
      </c>
      <c r="J673" s="796" t="s">
        <v>2052</v>
      </c>
      <c r="K673" s="285">
        <v>1</v>
      </c>
      <c r="L673" s="286" t="s">
        <v>41</v>
      </c>
      <c r="M673" s="286" t="s">
        <v>2095</v>
      </c>
      <c r="N673" s="796" t="s">
        <v>1412</v>
      </c>
      <c r="O673" s="798">
        <v>45</v>
      </c>
      <c r="P673" s="238"/>
      <c r="Q673" s="238"/>
      <c r="R673" s="117"/>
      <c r="S673" s="238"/>
      <c r="T673" s="238"/>
      <c r="U673" s="88" t="s">
        <v>3126</v>
      </c>
      <c r="X673" s="730"/>
      <c r="Y673" s="733"/>
    </row>
    <row r="674" spans="1:25" ht="15" customHeight="1">
      <c r="A674" s="731"/>
      <c r="B674" s="728"/>
      <c r="C674" s="728"/>
      <c r="D674" s="728"/>
      <c r="E674" s="728"/>
      <c r="F674" s="799"/>
      <c r="G674" s="799"/>
      <c r="H674" s="307"/>
      <c r="I674" s="728"/>
      <c r="J674" s="728"/>
      <c r="K674" s="276">
        <v>2</v>
      </c>
      <c r="L674" s="274" t="s">
        <v>43</v>
      </c>
      <c r="M674" s="274" t="s">
        <v>2095</v>
      </c>
      <c r="N674" s="728"/>
      <c r="O674" s="799"/>
      <c r="P674" s="240"/>
      <c r="Q674" s="116"/>
      <c r="R674" s="119"/>
      <c r="S674" s="106"/>
      <c r="T674" s="107"/>
      <c r="U674" s="88" t="s">
        <v>3126</v>
      </c>
      <c r="X674" s="730"/>
      <c r="Y674" s="733"/>
    </row>
    <row r="675" spans="1:25" ht="15" customHeight="1">
      <c r="A675" s="800" t="s">
        <v>1404</v>
      </c>
      <c r="B675" s="796" t="s">
        <v>1405</v>
      </c>
      <c r="C675" s="796" t="s">
        <v>2090</v>
      </c>
      <c r="D675" s="796" t="s">
        <v>2053</v>
      </c>
      <c r="E675" s="796" t="s">
        <v>2053</v>
      </c>
      <c r="F675" s="801" t="s">
        <v>2054</v>
      </c>
      <c r="G675" s="801" t="s">
        <v>2056</v>
      </c>
      <c r="H675" s="284"/>
      <c r="I675" s="796" t="s">
        <v>2057</v>
      </c>
      <c r="J675" s="796" t="s">
        <v>2057</v>
      </c>
      <c r="K675" s="285">
        <v>1</v>
      </c>
      <c r="L675" s="286" t="s">
        <v>67</v>
      </c>
      <c r="M675" s="286" t="s">
        <v>2095</v>
      </c>
      <c r="N675" s="796" t="s">
        <v>1412</v>
      </c>
      <c r="O675" s="798">
        <v>46</v>
      </c>
      <c r="P675" s="238"/>
      <c r="Q675" s="790" t="s">
        <v>2058</v>
      </c>
      <c r="R675" s="732" t="s">
        <v>3127</v>
      </c>
      <c r="S675" s="556">
        <v>3</v>
      </c>
      <c r="T675" s="557" t="s">
        <v>43</v>
      </c>
      <c r="U675" s="88" t="s">
        <v>3128</v>
      </c>
      <c r="X675" s="730"/>
      <c r="Y675" s="733"/>
    </row>
    <row r="676" spans="1:25" ht="15" customHeight="1">
      <c r="A676" s="730"/>
      <c r="B676" s="733"/>
      <c r="C676" s="733"/>
      <c r="D676" s="733"/>
      <c r="E676" s="733"/>
      <c r="F676" s="744"/>
      <c r="G676" s="744"/>
      <c r="H676" s="292"/>
      <c r="I676" s="733"/>
      <c r="J676" s="733"/>
      <c r="K676" s="250">
        <v>2</v>
      </c>
      <c r="L676" s="293" t="s">
        <v>1210</v>
      </c>
      <c r="M676" s="293" t="s">
        <v>2095</v>
      </c>
      <c r="N676" s="733"/>
      <c r="O676" s="744"/>
      <c r="P676" s="294"/>
      <c r="Q676" s="733"/>
      <c r="R676" s="733"/>
      <c r="S676" s="556">
        <v>2</v>
      </c>
      <c r="T676" s="557" t="s">
        <v>1532</v>
      </c>
      <c r="U676" s="88" t="s">
        <v>3128</v>
      </c>
      <c r="X676" s="730"/>
      <c r="Y676" s="733"/>
    </row>
    <row r="677" spans="1:25" ht="15" customHeight="1">
      <c r="A677" s="730"/>
      <c r="B677" s="733"/>
      <c r="C677" s="733"/>
      <c r="D677" s="733"/>
      <c r="E677" s="733"/>
      <c r="F677" s="744"/>
      <c r="G677" s="744"/>
      <c r="H677" s="292"/>
      <c r="I677" s="733"/>
      <c r="J677" s="733"/>
      <c r="K677" s="250">
        <v>3</v>
      </c>
      <c r="L677" s="293" t="s">
        <v>1211</v>
      </c>
      <c r="M677" s="293" t="s">
        <v>2095</v>
      </c>
      <c r="N677" s="733"/>
      <c r="O677" s="744"/>
      <c r="P677" s="294"/>
      <c r="Q677" s="733"/>
      <c r="R677" s="733"/>
      <c r="S677" s="556">
        <v>2</v>
      </c>
      <c r="T677" s="557" t="s">
        <v>1532</v>
      </c>
      <c r="U677" s="88" t="s">
        <v>3128</v>
      </c>
      <c r="X677" s="730"/>
      <c r="Y677" s="733"/>
    </row>
    <row r="678" spans="1:25" ht="15.75" customHeight="1">
      <c r="A678" s="731"/>
      <c r="B678" s="728"/>
      <c r="C678" s="728"/>
      <c r="D678" s="728"/>
      <c r="E678" s="728"/>
      <c r="F678" s="799"/>
      <c r="G678" s="799"/>
      <c r="H678" s="307"/>
      <c r="I678" s="728"/>
      <c r="J678" s="728"/>
      <c r="K678" s="276">
        <v>4</v>
      </c>
      <c r="L678" s="274" t="s">
        <v>71</v>
      </c>
      <c r="M678" s="274" t="s">
        <v>2095</v>
      </c>
      <c r="N678" s="728"/>
      <c r="O678" s="799"/>
      <c r="P678" s="119"/>
      <c r="Q678" s="728"/>
      <c r="R678" s="728"/>
      <c r="S678" s="556">
        <v>1</v>
      </c>
      <c r="T678" s="557" t="s">
        <v>41</v>
      </c>
      <c r="U678" s="88" t="s">
        <v>3128</v>
      </c>
      <c r="X678" s="731"/>
      <c r="Y678" s="728"/>
    </row>
    <row r="679" spans="1:25" ht="15" customHeight="1">
      <c r="A679" s="800" t="s">
        <v>1404</v>
      </c>
      <c r="B679" s="796" t="s">
        <v>1405</v>
      </c>
      <c r="C679" s="796" t="s">
        <v>2090</v>
      </c>
      <c r="D679" s="796" t="s">
        <v>2060</v>
      </c>
      <c r="E679" s="796" t="s">
        <v>2060</v>
      </c>
      <c r="F679" s="801" t="s">
        <v>2061</v>
      </c>
      <c r="G679" s="801" t="s">
        <v>3129</v>
      </c>
      <c r="H679" s="284"/>
      <c r="I679" s="796" t="s">
        <v>2063</v>
      </c>
      <c r="J679" s="796" t="s">
        <v>2063</v>
      </c>
      <c r="K679" s="285">
        <v>1</v>
      </c>
      <c r="L679" s="286" t="s">
        <v>67</v>
      </c>
      <c r="M679" s="286" t="s">
        <v>2095</v>
      </c>
      <c r="N679" s="796" t="s">
        <v>1412</v>
      </c>
      <c r="O679" s="798">
        <v>47</v>
      </c>
      <c r="P679" s="117"/>
      <c r="Q679" s="727" t="s">
        <v>3130</v>
      </c>
      <c r="R679" s="732" t="s">
        <v>3131</v>
      </c>
      <c r="S679" s="542">
        <v>3</v>
      </c>
      <c r="T679" s="543" t="s">
        <v>43</v>
      </c>
      <c r="U679" s="88" t="s">
        <v>2858</v>
      </c>
      <c r="X679" s="729"/>
      <c r="Y679" s="727"/>
    </row>
    <row r="680" spans="1:25" ht="15.75" customHeight="1">
      <c r="A680" s="730"/>
      <c r="B680" s="733"/>
      <c r="C680" s="733"/>
      <c r="D680" s="733"/>
      <c r="E680" s="733"/>
      <c r="F680" s="744"/>
      <c r="G680" s="744"/>
      <c r="H680" s="292"/>
      <c r="I680" s="733"/>
      <c r="J680" s="733"/>
      <c r="K680" s="250">
        <v>2</v>
      </c>
      <c r="L680" s="293" t="s">
        <v>1210</v>
      </c>
      <c r="M680" s="293" t="s">
        <v>2095</v>
      </c>
      <c r="N680" s="733"/>
      <c r="O680" s="744"/>
      <c r="P680" s="118"/>
      <c r="Q680" s="733"/>
      <c r="R680" s="733"/>
      <c r="S680" s="542">
        <v>2</v>
      </c>
      <c r="T680" s="543" t="s">
        <v>1532</v>
      </c>
      <c r="U680" s="88" t="s">
        <v>2858</v>
      </c>
      <c r="X680" s="731"/>
      <c r="Y680" s="728"/>
    </row>
    <row r="681" spans="1:25" ht="15" customHeight="1">
      <c r="A681" s="730"/>
      <c r="B681" s="733"/>
      <c r="C681" s="733"/>
      <c r="D681" s="733"/>
      <c r="E681" s="733"/>
      <c r="F681" s="744"/>
      <c r="G681" s="744"/>
      <c r="H681" s="292"/>
      <c r="I681" s="733"/>
      <c r="J681" s="733"/>
      <c r="K681" s="250">
        <v>3</v>
      </c>
      <c r="L681" s="293" t="s">
        <v>1211</v>
      </c>
      <c r="M681" s="293" t="s">
        <v>2095</v>
      </c>
      <c r="N681" s="733"/>
      <c r="O681" s="744"/>
      <c r="P681" s="118"/>
      <c r="Q681" s="733"/>
      <c r="R681" s="733"/>
      <c r="S681" s="542">
        <v>2</v>
      </c>
      <c r="T681" s="543" t="s">
        <v>1532</v>
      </c>
      <c r="U681" s="88" t="s">
        <v>2858</v>
      </c>
      <c r="X681" s="729"/>
      <c r="Y681" s="727"/>
    </row>
    <row r="682" spans="1:25" ht="15" customHeight="1">
      <c r="A682" s="731"/>
      <c r="B682" s="728"/>
      <c r="C682" s="728"/>
      <c r="D682" s="728"/>
      <c r="E682" s="728"/>
      <c r="F682" s="799"/>
      <c r="G682" s="799"/>
      <c r="H682" s="307"/>
      <c r="I682" s="728"/>
      <c r="J682" s="728"/>
      <c r="K682" s="276">
        <v>4</v>
      </c>
      <c r="L682" s="274" t="s">
        <v>71</v>
      </c>
      <c r="M682" s="274" t="s">
        <v>2095</v>
      </c>
      <c r="N682" s="728"/>
      <c r="O682" s="799"/>
      <c r="P682" s="119"/>
      <c r="Q682" s="728"/>
      <c r="R682" s="728"/>
      <c r="S682" s="542">
        <v>1</v>
      </c>
      <c r="T682" s="543" t="s">
        <v>41</v>
      </c>
      <c r="U682" s="88" t="s">
        <v>2858</v>
      </c>
      <c r="X682" s="730"/>
      <c r="Y682" s="733"/>
    </row>
    <row r="683" spans="1:25" ht="15" customHeight="1">
      <c r="A683" s="800" t="s">
        <v>1404</v>
      </c>
      <c r="B683" s="796" t="s">
        <v>1405</v>
      </c>
      <c r="C683" s="796" t="s">
        <v>2090</v>
      </c>
      <c r="D683" s="796" t="s">
        <v>2060</v>
      </c>
      <c r="E683" s="796" t="s">
        <v>2060</v>
      </c>
      <c r="F683" s="813" t="s">
        <v>2064</v>
      </c>
      <c r="G683" s="813" t="s">
        <v>3132</v>
      </c>
      <c r="H683" s="284"/>
      <c r="I683" s="805" t="s">
        <v>2066</v>
      </c>
      <c r="J683" s="805" t="s">
        <v>2066</v>
      </c>
      <c r="K683" s="285">
        <v>1</v>
      </c>
      <c r="L683" s="286" t="s">
        <v>41</v>
      </c>
      <c r="M683" s="286" t="s">
        <v>2095</v>
      </c>
      <c r="N683" s="805" t="s">
        <v>1412</v>
      </c>
      <c r="O683" s="798">
        <v>48</v>
      </c>
      <c r="P683" s="117"/>
      <c r="Q683" s="102"/>
      <c r="R683" s="117"/>
      <c r="S683" s="102"/>
      <c r="T683" s="103"/>
      <c r="U683" s="88" t="s">
        <v>3133</v>
      </c>
      <c r="X683" s="730"/>
      <c r="Y683" s="733"/>
    </row>
    <row r="684" spans="1:25" ht="15" customHeight="1">
      <c r="A684" s="731"/>
      <c r="B684" s="728"/>
      <c r="C684" s="728"/>
      <c r="D684" s="728"/>
      <c r="E684" s="728"/>
      <c r="F684" s="814"/>
      <c r="G684" s="814"/>
      <c r="H684" s="307"/>
      <c r="I684" s="806"/>
      <c r="J684" s="806"/>
      <c r="K684" s="276">
        <v>2</v>
      </c>
      <c r="L684" s="274" t="s">
        <v>43</v>
      </c>
      <c r="M684" s="274" t="s">
        <v>2095</v>
      </c>
      <c r="N684" s="806"/>
      <c r="O684" s="799"/>
      <c r="P684" s="119"/>
      <c r="Q684" s="106"/>
      <c r="R684" s="119"/>
      <c r="S684" s="106"/>
      <c r="T684" s="107"/>
      <c r="U684" s="88" t="s">
        <v>3133</v>
      </c>
      <c r="X684" s="730"/>
      <c r="Y684" s="733"/>
    </row>
    <row r="685" spans="1:25" ht="15" customHeight="1">
      <c r="A685" s="800" t="s">
        <v>1404</v>
      </c>
      <c r="B685" s="796" t="s">
        <v>1405</v>
      </c>
      <c r="C685" s="796" t="s">
        <v>2090</v>
      </c>
      <c r="D685" s="796" t="s">
        <v>2060</v>
      </c>
      <c r="E685" s="796" t="s">
        <v>2060</v>
      </c>
      <c r="F685" s="813" t="s">
        <v>2067</v>
      </c>
      <c r="G685" s="813" t="s">
        <v>3000</v>
      </c>
      <c r="H685" s="284"/>
      <c r="I685" s="805" t="s">
        <v>2070</v>
      </c>
      <c r="J685" s="805" t="s">
        <v>2070</v>
      </c>
      <c r="K685" s="285">
        <v>1</v>
      </c>
      <c r="L685" s="286" t="s">
        <v>41</v>
      </c>
      <c r="M685" s="286" t="s">
        <v>2095</v>
      </c>
      <c r="N685" s="805" t="s">
        <v>1412</v>
      </c>
      <c r="O685" s="798">
        <v>49</v>
      </c>
      <c r="P685" s="117"/>
      <c r="Q685" s="102"/>
      <c r="R685" s="117"/>
      <c r="S685" s="102"/>
      <c r="T685" s="103"/>
      <c r="U685" s="88" t="s">
        <v>3134</v>
      </c>
      <c r="X685" s="730"/>
      <c r="Y685" s="733"/>
    </row>
    <row r="686" spans="1:25" ht="15" customHeight="1">
      <c r="A686" s="731"/>
      <c r="B686" s="728"/>
      <c r="C686" s="728"/>
      <c r="D686" s="728"/>
      <c r="E686" s="728"/>
      <c r="F686" s="814"/>
      <c r="G686" s="814"/>
      <c r="H686" s="307"/>
      <c r="I686" s="806"/>
      <c r="J686" s="806"/>
      <c r="K686" s="276">
        <v>2</v>
      </c>
      <c r="L686" s="274" t="s">
        <v>43</v>
      </c>
      <c r="M686" s="274" t="s">
        <v>2095</v>
      </c>
      <c r="N686" s="806"/>
      <c r="O686" s="799"/>
      <c r="P686" s="119"/>
      <c r="Q686" s="106"/>
      <c r="R686" s="119"/>
      <c r="S686" s="106"/>
      <c r="T686" s="107"/>
      <c r="U686" s="88" t="s">
        <v>3134</v>
      </c>
      <c r="X686" s="730"/>
      <c r="Y686" s="733"/>
    </row>
    <row r="687" spans="1:25" ht="15" customHeight="1">
      <c r="A687" s="800" t="s">
        <v>1404</v>
      </c>
      <c r="B687" s="796" t="s">
        <v>1405</v>
      </c>
      <c r="C687" s="796" t="s">
        <v>2090</v>
      </c>
      <c r="D687" s="796" t="s">
        <v>2060</v>
      </c>
      <c r="E687" s="796" t="s">
        <v>2060</v>
      </c>
      <c r="F687" s="813" t="s">
        <v>2071</v>
      </c>
      <c r="G687" s="813" t="s">
        <v>2903</v>
      </c>
      <c r="H687" s="284"/>
      <c r="I687" s="805" t="s">
        <v>2073</v>
      </c>
      <c r="J687" s="805" t="s">
        <v>2073</v>
      </c>
      <c r="K687" s="285">
        <v>1</v>
      </c>
      <c r="L687" s="286" t="s">
        <v>41</v>
      </c>
      <c r="M687" s="286" t="s">
        <v>2095</v>
      </c>
      <c r="N687" s="805" t="s">
        <v>1412</v>
      </c>
      <c r="O687" s="798">
        <v>50</v>
      </c>
      <c r="P687" s="117"/>
      <c r="Q687" s="102"/>
      <c r="R687" s="117"/>
      <c r="S687" s="102"/>
      <c r="T687" s="103"/>
      <c r="U687" s="88" t="s">
        <v>3134</v>
      </c>
      <c r="X687" s="730"/>
      <c r="Y687" s="733"/>
    </row>
    <row r="688" spans="1:25" ht="15.75" customHeight="1">
      <c r="A688" s="731"/>
      <c r="B688" s="728"/>
      <c r="C688" s="728"/>
      <c r="D688" s="728"/>
      <c r="E688" s="728"/>
      <c r="F688" s="814"/>
      <c r="G688" s="814"/>
      <c r="H688" s="307"/>
      <c r="I688" s="806"/>
      <c r="J688" s="806"/>
      <c r="K688" s="276">
        <v>2</v>
      </c>
      <c r="L688" s="274" t="s">
        <v>43</v>
      </c>
      <c r="M688" s="274" t="s">
        <v>2095</v>
      </c>
      <c r="N688" s="806"/>
      <c r="O688" s="799"/>
      <c r="P688" s="119"/>
      <c r="Q688" s="106"/>
      <c r="R688" s="119"/>
      <c r="S688" s="106"/>
      <c r="T688" s="107"/>
      <c r="U688" s="88" t="s">
        <v>3134</v>
      </c>
      <c r="X688" s="731"/>
      <c r="Y688" s="728"/>
    </row>
    <row r="689" spans="1:25" ht="15" customHeight="1">
      <c r="A689" s="800" t="s">
        <v>1404</v>
      </c>
      <c r="B689" s="796" t="s">
        <v>1405</v>
      </c>
      <c r="C689" s="796" t="s">
        <v>2090</v>
      </c>
      <c r="D689" s="796" t="s">
        <v>2060</v>
      </c>
      <c r="E689" s="796" t="s">
        <v>2060</v>
      </c>
      <c r="F689" s="813" t="s">
        <v>2074</v>
      </c>
      <c r="G689" s="808" t="s">
        <v>3135</v>
      </c>
      <c r="H689" s="284"/>
      <c r="I689" s="805" t="s">
        <v>2076</v>
      </c>
      <c r="J689" s="805" t="s">
        <v>2076</v>
      </c>
      <c r="K689" s="285">
        <v>1</v>
      </c>
      <c r="L689" s="286" t="s">
        <v>41</v>
      </c>
      <c r="M689" s="286" t="s">
        <v>2095</v>
      </c>
      <c r="N689" s="805" t="s">
        <v>1412</v>
      </c>
      <c r="O689" s="798">
        <v>51</v>
      </c>
      <c r="P689" s="117"/>
      <c r="Q689" s="102"/>
      <c r="R689" s="117"/>
      <c r="S689" s="102"/>
      <c r="T689" s="103"/>
      <c r="U689" s="88" t="s">
        <v>3134</v>
      </c>
      <c r="X689" s="729"/>
      <c r="Y689" s="727"/>
    </row>
    <row r="690" spans="1:25" ht="15" customHeight="1">
      <c r="A690" s="731"/>
      <c r="B690" s="728"/>
      <c r="C690" s="728"/>
      <c r="D690" s="728"/>
      <c r="E690" s="728"/>
      <c r="F690" s="814"/>
      <c r="G690" s="728"/>
      <c r="H690" s="307"/>
      <c r="I690" s="806"/>
      <c r="J690" s="806"/>
      <c r="K690" s="276">
        <v>2</v>
      </c>
      <c r="L690" s="274" t="s">
        <v>43</v>
      </c>
      <c r="M690" s="274" t="s">
        <v>2095</v>
      </c>
      <c r="N690" s="806"/>
      <c r="O690" s="799"/>
      <c r="P690" s="119"/>
      <c r="Q690" s="106"/>
      <c r="R690" s="119"/>
      <c r="S690" s="106"/>
      <c r="T690" s="107"/>
      <c r="U690" s="88" t="s">
        <v>3134</v>
      </c>
      <c r="X690" s="730"/>
      <c r="Y690" s="733"/>
    </row>
    <row r="691" spans="1:25" ht="15.75" customHeight="1">
      <c r="A691" s="800" t="s">
        <v>1404</v>
      </c>
      <c r="B691" s="796" t="s">
        <v>1405</v>
      </c>
      <c r="C691" s="796" t="s">
        <v>2090</v>
      </c>
      <c r="D691" s="796" t="s">
        <v>2060</v>
      </c>
      <c r="E691" s="796" t="s">
        <v>2060</v>
      </c>
      <c r="F691" s="813" t="s">
        <v>2077</v>
      </c>
      <c r="G691" s="813" t="s">
        <v>2904</v>
      </c>
      <c r="H691" s="284"/>
      <c r="I691" s="805" t="s">
        <v>2079</v>
      </c>
      <c r="J691" s="805" t="s">
        <v>2079</v>
      </c>
      <c r="K691" s="285">
        <v>1</v>
      </c>
      <c r="L691" s="286" t="s">
        <v>41</v>
      </c>
      <c r="M691" s="286" t="s">
        <v>2095</v>
      </c>
      <c r="N691" s="805" t="s">
        <v>1412</v>
      </c>
      <c r="O691" s="798">
        <v>52</v>
      </c>
      <c r="P691" s="117"/>
      <c r="Q691" s="102"/>
      <c r="R691" s="117"/>
      <c r="S691" s="102"/>
      <c r="T691" s="103"/>
      <c r="U691" s="88" t="s">
        <v>3134</v>
      </c>
      <c r="X691" s="731"/>
      <c r="Y691" s="728"/>
    </row>
    <row r="692" spans="1:25" ht="15" customHeight="1">
      <c r="A692" s="731"/>
      <c r="B692" s="728"/>
      <c r="C692" s="728"/>
      <c r="D692" s="728"/>
      <c r="E692" s="728"/>
      <c r="F692" s="814"/>
      <c r="G692" s="814"/>
      <c r="H692" s="307"/>
      <c r="I692" s="806"/>
      <c r="J692" s="806"/>
      <c r="K692" s="276">
        <v>2</v>
      </c>
      <c r="L692" s="274" t="s">
        <v>43</v>
      </c>
      <c r="M692" s="274" t="s">
        <v>2095</v>
      </c>
      <c r="N692" s="806"/>
      <c r="O692" s="799"/>
      <c r="P692" s="119"/>
      <c r="Q692" s="106"/>
      <c r="R692" s="119"/>
      <c r="S692" s="106"/>
      <c r="T692" s="107"/>
      <c r="U692" s="88" t="s">
        <v>3134</v>
      </c>
      <c r="X692" s="729"/>
      <c r="Y692" s="727"/>
    </row>
    <row r="693" spans="1:25" ht="15" customHeight="1">
      <c r="A693" s="800" t="s">
        <v>1404</v>
      </c>
      <c r="B693" s="796" t="s">
        <v>1405</v>
      </c>
      <c r="C693" s="796" t="s">
        <v>2090</v>
      </c>
      <c r="D693" s="796" t="s">
        <v>2060</v>
      </c>
      <c r="E693" s="796" t="s">
        <v>2060</v>
      </c>
      <c r="F693" s="813" t="s">
        <v>2080</v>
      </c>
      <c r="G693" s="813" t="s">
        <v>2907</v>
      </c>
      <c r="H693" s="284"/>
      <c r="I693" s="805" t="s">
        <v>2082</v>
      </c>
      <c r="J693" s="805" t="s">
        <v>2082</v>
      </c>
      <c r="K693" s="285">
        <v>1</v>
      </c>
      <c r="L693" s="286" t="s">
        <v>41</v>
      </c>
      <c r="M693" s="286" t="s">
        <v>2095</v>
      </c>
      <c r="N693" s="805" t="s">
        <v>1412</v>
      </c>
      <c r="O693" s="798">
        <v>53</v>
      </c>
      <c r="P693" s="117"/>
      <c r="Q693" s="102"/>
      <c r="R693" s="117"/>
      <c r="S693" s="102"/>
      <c r="T693" s="103"/>
      <c r="U693" s="88" t="s">
        <v>3134</v>
      </c>
      <c r="X693" s="730"/>
      <c r="Y693" s="733"/>
    </row>
    <row r="694" spans="1:25" ht="15.75" customHeight="1">
      <c r="A694" s="731"/>
      <c r="B694" s="728"/>
      <c r="C694" s="728"/>
      <c r="D694" s="728"/>
      <c r="E694" s="728"/>
      <c r="F694" s="814"/>
      <c r="G694" s="814"/>
      <c r="H694" s="307"/>
      <c r="I694" s="806"/>
      <c r="J694" s="806"/>
      <c r="K694" s="276">
        <v>2</v>
      </c>
      <c r="L694" s="274" t="s">
        <v>43</v>
      </c>
      <c r="M694" s="274" t="s">
        <v>2095</v>
      </c>
      <c r="N694" s="806"/>
      <c r="O694" s="799"/>
      <c r="P694" s="119"/>
      <c r="Q694" s="106"/>
      <c r="R694" s="119"/>
      <c r="S694" s="106"/>
      <c r="T694" s="107"/>
      <c r="U694" s="88" t="s">
        <v>3134</v>
      </c>
      <c r="X694" s="731"/>
      <c r="Y694" s="728"/>
    </row>
    <row r="695" spans="1:25" ht="15" customHeight="1">
      <c r="A695" s="916" t="s">
        <v>1404</v>
      </c>
      <c r="B695" s="917" t="s">
        <v>1405</v>
      </c>
      <c r="C695" s="917" t="s">
        <v>2090</v>
      </c>
      <c r="D695" s="917" t="s">
        <v>2060</v>
      </c>
      <c r="E695" s="917" t="s">
        <v>2060</v>
      </c>
      <c r="F695" s="918" t="s">
        <v>2083</v>
      </c>
      <c r="G695" s="918" t="s">
        <v>2085</v>
      </c>
      <c r="H695" s="558"/>
      <c r="I695" s="914" t="s">
        <v>2086</v>
      </c>
      <c r="J695" s="914" t="s">
        <v>2086</v>
      </c>
      <c r="K695" s="559">
        <v>1</v>
      </c>
      <c r="L695" s="560" t="s">
        <v>41</v>
      </c>
      <c r="M695" s="560" t="s">
        <v>2095</v>
      </c>
      <c r="N695" s="914" t="s">
        <v>1412</v>
      </c>
      <c r="O695" s="915">
        <v>54</v>
      </c>
      <c r="P695" s="561"/>
      <c r="Q695" s="562"/>
      <c r="R695" s="561"/>
      <c r="S695" s="562"/>
      <c r="T695" s="563"/>
      <c r="U695" s="88" t="s">
        <v>3134</v>
      </c>
      <c r="V695" s="564"/>
      <c r="X695" s="729"/>
      <c r="Y695" s="727"/>
    </row>
    <row r="696" spans="1:25" ht="15" customHeight="1">
      <c r="A696" s="731"/>
      <c r="B696" s="728"/>
      <c r="C696" s="728"/>
      <c r="D696" s="728"/>
      <c r="E696" s="728"/>
      <c r="F696" s="919"/>
      <c r="G696" s="919"/>
      <c r="H696" s="565"/>
      <c r="I696" s="843"/>
      <c r="J696" s="843"/>
      <c r="K696" s="566">
        <v>2</v>
      </c>
      <c r="L696" s="567" t="s">
        <v>43</v>
      </c>
      <c r="M696" s="567" t="s">
        <v>2095</v>
      </c>
      <c r="N696" s="843"/>
      <c r="O696" s="892"/>
      <c r="P696" s="568"/>
      <c r="Q696" s="569"/>
      <c r="R696" s="568"/>
      <c r="S696" s="569"/>
      <c r="T696" s="570"/>
      <c r="U696" s="88" t="s">
        <v>3134</v>
      </c>
      <c r="V696" s="564"/>
      <c r="X696" s="730"/>
      <c r="Y696" s="733"/>
    </row>
    <row r="697" spans="1:25" ht="15" customHeight="1">
      <c r="A697" s="800" t="s">
        <v>1404</v>
      </c>
      <c r="B697" s="796" t="s">
        <v>1405</v>
      </c>
      <c r="C697" s="796" t="s">
        <v>2090</v>
      </c>
      <c r="D697" s="796" t="s">
        <v>2060</v>
      </c>
      <c r="E697" s="796" t="s">
        <v>2060</v>
      </c>
      <c r="F697" s="813" t="s">
        <v>2087</v>
      </c>
      <c r="G697" s="813" t="s">
        <v>2910</v>
      </c>
      <c r="H697" s="284"/>
      <c r="I697" s="805" t="s">
        <v>2089</v>
      </c>
      <c r="J697" s="805" t="s">
        <v>2089</v>
      </c>
      <c r="K697" s="285">
        <v>1</v>
      </c>
      <c r="L697" s="286" t="s">
        <v>41</v>
      </c>
      <c r="M697" s="286" t="s">
        <v>2095</v>
      </c>
      <c r="N697" s="805" t="s">
        <v>1412</v>
      </c>
      <c r="O697" s="798">
        <v>55</v>
      </c>
      <c r="P697" s="117"/>
      <c r="Q697" s="102"/>
      <c r="R697" s="117"/>
      <c r="S697" s="102"/>
      <c r="T697" s="103"/>
      <c r="U697" s="88" t="s">
        <v>3136</v>
      </c>
      <c r="X697" s="730"/>
      <c r="Y697" s="733"/>
    </row>
    <row r="698" spans="1:25" ht="15.75" customHeight="1">
      <c r="A698" s="731"/>
      <c r="B698" s="728"/>
      <c r="C698" s="728"/>
      <c r="D698" s="728"/>
      <c r="E698" s="728"/>
      <c r="F698" s="814"/>
      <c r="G698" s="814"/>
      <c r="H698" s="307"/>
      <c r="I698" s="806"/>
      <c r="J698" s="806"/>
      <c r="K698" s="276">
        <v>2</v>
      </c>
      <c r="L698" s="274" t="s">
        <v>43</v>
      </c>
      <c r="M698" s="274" t="s">
        <v>2095</v>
      </c>
      <c r="N698" s="806"/>
      <c r="O698" s="799"/>
      <c r="P698" s="119"/>
      <c r="Q698" s="106"/>
      <c r="R698" s="119"/>
      <c r="S698" s="106"/>
      <c r="T698" s="107"/>
      <c r="U698" s="88" t="s">
        <v>3136</v>
      </c>
      <c r="X698" s="731"/>
      <c r="Y698" s="728"/>
    </row>
    <row r="699" spans="1:25" ht="15" customHeight="1">
      <c r="A699" s="800" t="s">
        <v>1404</v>
      </c>
      <c r="B699" s="796" t="s">
        <v>1405</v>
      </c>
      <c r="C699" s="796" t="s">
        <v>2090</v>
      </c>
      <c r="D699" s="796" t="s">
        <v>2091</v>
      </c>
      <c r="E699" s="796" t="s">
        <v>2091</v>
      </c>
      <c r="F699" s="801" t="s">
        <v>2092</v>
      </c>
      <c r="G699" s="801" t="s">
        <v>3137</v>
      </c>
      <c r="H699" s="284"/>
      <c r="I699" s="796" t="s">
        <v>2094</v>
      </c>
      <c r="J699" s="796" t="s">
        <v>2094</v>
      </c>
      <c r="K699" s="285">
        <v>1</v>
      </c>
      <c r="L699" s="286" t="s">
        <v>67</v>
      </c>
      <c r="M699" s="286" t="s">
        <v>2095</v>
      </c>
      <c r="N699" s="796" t="s">
        <v>1412</v>
      </c>
      <c r="O699" s="798">
        <v>56</v>
      </c>
      <c r="P699" s="117"/>
      <c r="Q699" s="102"/>
      <c r="R699" s="117"/>
      <c r="S699" s="102"/>
      <c r="T699" s="103"/>
      <c r="U699" s="88" t="s">
        <v>3136</v>
      </c>
      <c r="X699" s="729"/>
      <c r="Y699" s="727"/>
    </row>
    <row r="700" spans="1:25" ht="15" customHeight="1">
      <c r="A700" s="730"/>
      <c r="B700" s="733"/>
      <c r="C700" s="733"/>
      <c r="D700" s="733"/>
      <c r="E700" s="733"/>
      <c r="F700" s="744"/>
      <c r="G700" s="744"/>
      <c r="H700" s="292"/>
      <c r="I700" s="733"/>
      <c r="J700" s="733"/>
      <c r="K700" s="250">
        <v>2</v>
      </c>
      <c r="L700" s="293" t="s">
        <v>1210</v>
      </c>
      <c r="M700" s="293" t="s">
        <v>2095</v>
      </c>
      <c r="N700" s="733"/>
      <c r="O700" s="744"/>
      <c r="P700" s="118"/>
      <c r="Q700" s="95"/>
      <c r="R700" s="118"/>
      <c r="S700" s="95"/>
      <c r="T700" s="105"/>
      <c r="U700" s="88" t="s">
        <v>3136</v>
      </c>
      <c r="X700" s="730"/>
      <c r="Y700" s="733"/>
    </row>
    <row r="701" spans="1:25" ht="15" customHeight="1">
      <c r="A701" s="730"/>
      <c r="B701" s="733"/>
      <c r="C701" s="733"/>
      <c r="D701" s="733"/>
      <c r="E701" s="733"/>
      <c r="F701" s="744"/>
      <c r="G701" s="744"/>
      <c r="H701" s="292"/>
      <c r="I701" s="733"/>
      <c r="J701" s="733"/>
      <c r="K701" s="250">
        <v>3</v>
      </c>
      <c r="L701" s="293" t="s">
        <v>1211</v>
      </c>
      <c r="M701" s="293" t="s">
        <v>2095</v>
      </c>
      <c r="N701" s="733"/>
      <c r="O701" s="744"/>
      <c r="P701" s="118"/>
      <c r="Q701" s="95"/>
      <c r="R701" s="118"/>
      <c r="S701" s="95"/>
      <c r="T701" s="105"/>
      <c r="U701" s="88" t="s">
        <v>2858</v>
      </c>
      <c r="X701" s="730"/>
      <c r="Y701" s="733"/>
    </row>
    <row r="702" spans="1:25" ht="15" customHeight="1">
      <c r="A702" s="731"/>
      <c r="B702" s="728"/>
      <c r="C702" s="728"/>
      <c r="D702" s="728"/>
      <c r="E702" s="728"/>
      <c r="F702" s="799"/>
      <c r="G702" s="799"/>
      <c r="H702" s="307"/>
      <c r="I702" s="728"/>
      <c r="J702" s="728"/>
      <c r="K702" s="276">
        <v>4</v>
      </c>
      <c r="L702" s="274" t="s">
        <v>71</v>
      </c>
      <c r="M702" s="274" t="s">
        <v>2095</v>
      </c>
      <c r="N702" s="728"/>
      <c r="O702" s="799"/>
      <c r="P702" s="119"/>
      <c r="Q702" s="106"/>
      <c r="R702" s="119"/>
      <c r="S702" s="106"/>
      <c r="T702" s="107"/>
      <c r="U702" s="88" t="s">
        <v>2858</v>
      </c>
      <c r="X702" s="730"/>
      <c r="Y702" s="733"/>
    </row>
    <row r="703" spans="1:25" ht="15.75" customHeight="1">
      <c r="A703" s="800" t="s">
        <v>1404</v>
      </c>
      <c r="B703" s="796" t="s">
        <v>1405</v>
      </c>
      <c r="C703" s="796" t="s">
        <v>2090</v>
      </c>
      <c r="D703" s="796" t="s">
        <v>2091</v>
      </c>
      <c r="E703" s="796" t="s">
        <v>2091</v>
      </c>
      <c r="F703" s="801" t="s">
        <v>2096</v>
      </c>
      <c r="G703" s="801" t="s">
        <v>3138</v>
      </c>
      <c r="H703" s="284"/>
      <c r="I703" s="796" t="s">
        <v>2098</v>
      </c>
      <c r="J703" s="796" t="s">
        <v>2098</v>
      </c>
      <c r="K703" s="285">
        <v>1</v>
      </c>
      <c r="L703" s="286" t="s">
        <v>67</v>
      </c>
      <c r="M703" s="286" t="s">
        <v>2095</v>
      </c>
      <c r="N703" s="796" t="s">
        <v>1412</v>
      </c>
      <c r="O703" s="798">
        <v>57</v>
      </c>
      <c r="P703" s="117"/>
      <c r="Q703" s="102"/>
      <c r="R703" s="117"/>
      <c r="S703" s="102"/>
      <c r="T703" s="103"/>
      <c r="U703" s="88" t="s">
        <v>3134</v>
      </c>
      <c r="X703" s="731"/>
      <c r="Y703" s="728"/>
    </row>
    <row r="704" spans="1:25" ht="15.75" customHeight="1">
      <c r="A704" s="730"/>
      <c r="B704" s="733"/>
      <c r="C704" s="733"/>
      <c r="D704" s="733"/>
      <c r="E704" s="733"/>
      <c r="F704" s="744"/>
      <c r="G704" s="744"/>
      <c r="H704" s="292"/>
      <c r="I704" s="733"/>
      <c r="J704" s="733"/>
      <c r="K704" s="250">
        <v>2</v>
      </c>
      <c r="L704" s="293" t="s">
        <v>1210</v>
      </c>
      <c r="M704" s="293" t="s">
        <v>2095</v>
      </c>
      <c r="N704" s="733"/>
      <c r="O704" s="744"/>
      <c r="P704" s="118"/>
      <c r="Q704" s="95"/>
      <c r="R704" s="118"/>
      <c r="S704" s="95"/>
      <c r="T704" s="105"/>
      <c r="U704" s="88" t="s">
        <v>3134</v>
      </c>
      <c r="X704" s="155"/>
      <c r="Y704" s="102"/>
    </row>
    <row r="705" spans="1:25" ht="15.75" customHeight="1">
      <c r="A705" s="730"/>
      <c r="B705" s="733"/>
      <c r="C705" s="733"/>
      <c r="D705" s="733"/>
      <c r="E705" s="733"/>
      <c r="F705" s="744"/>
      <c r="G705" s="744"/>
      <c r="H705" s="292"/>
      <c r="I705" s="733"/>
      <c r="J705" s="733"/>
      <c r="K705" s="250">
        <v>3</v>
      </c>
      <c r="L705" s="293" t="s">
        <v>1211</v>
      </c>
      <c r="M705" s="293" t="s">
        <v>2095</v>
      </c>
      <c r="N705" s="733"/>
      <c r="O705" s="744"/>
      <c r="P705" s="118"/>
      <c r="Q705" s="95"/>
      <c r="R705" s="118"/>
      <c r="S705" s="95"/>
      <c r="T705" s="105"/>
      <c r="U705" s="88" t="s">
        <v>3134</v>
      </c>
      <c r="X705" s="155"/>
      <c r="Y705" s="95"/>
    </row>
    <row r="706" spans="1:25" ht="15.75" customHeight="1">
      <c r="A706" s="731"/>
      <c r="B706" s="728"/>
      <c r="C706" s="728"/>
      <c r="D706" s="728"/>
      <c r="E706" s="728"/>
      <c r="F706" s="799"/>
      <c r="G706" s="799"/>
      <c r="H706" s="307"/>
      <c r="I706" s="728"/>
      <c r="J706" s="728"/>
      <c r="K706" s="276">
        <v>4</v>
      </c>
      <c r="L706" s="274" t="s">
        <v>71</v>
      </c>
      <c r="M706" s="274" t="s">
        <v>2095</v>
      </c>
      <c r="N706" s="728"/>
      <c r="O706" s="799"/>
      <c r="P706" s="119"/>
      <c r="Q706" s="106"/>
      <c r="R706" s="119"/>
      <c r="S706" s="106"/>
      <c r="T706" s="107"/>
      <c r="U706" s="88" t="s">
        <v>3134</v>
      </c>
      <c r="X706" s="155"/>
      <c r="Y706" s="95"/>
    </row>
    <row r="707" spans="1:25" ht="15.75" customHeight="1">
      <c r="A707" s="916" t="s">
        <v>1404</v>
      </c>
      <c r="B707" s="917" t="s">
        <v>1405</v>
      </c>
      <c r="C707" s="917" t="s">
        <v>2090</v>
      </c>
      <c r="D707" s="917" t="s">
        <v>2091</v>
      </c>
      <c r="E707" s="917" t="s">
        <v>2091</v>
      </c>
      <c r="F707" s="920" t="s">
        <v>2099</v>
      </c>
      <c r="G707" s="920" t="s">
        <v>2916</v>
      </c>
      <c r="H707" s="558"/>
      <c r="I707" s="917" t="s">
        <v>2101</v>
      </c>
      <c r="J707" s="917" t="s">
        <v>2101</v>
      </c>
      <c r="K707" s="559">
        <v>1</v>
      </c>
      <c r="L707" s="560" t="s">
        <v>67</v>
      </c>
      <c r="M707" s="560" t="s">
        <v>2095</v>
      </c>
      <c r="N707" s="917" t="s">
        <v>1412</v>
      </c>
      <c r="O707" s="915">
        <v>58</v>
      </c>
      <c r="P707" s="561"/>
      <c r="Q707" s="562"/>
      <c r="R707" s="561"/>
      <c r="S707" s="562"/>
      <c r="T707" s="563"/>
      <c r="U707" s="571" t="s">
        <v>2858</v>
      </c>
      <c r="V707" s="564"/>
      <c r="X707" s="155"/>
      <c r="Y707" s="95"/>
    </row>
    <row r="708" spans="1:25" ht="15.75" customHeight="1">
      <c r="A708" s="730"/>
      <c r="B708" s="733"/>
      <c r="C708" s="733"/>
      <c r="D708" s="733"/>
      <c r="E708" s="733"/>
      <c r="F708" s="831"/>
      <c r="G708" s="831"/>
      <c r="H708" s="572"/>
      <c r="I708" s="733"/>
      <c r="J708" s="733"/>
      <c r="K708" s="573">
        <v>2</v>
      </c>
      <c r="L708" s="574" t="s">
        <v>1532</v>
      </c>
      <c r="M708" s="574" t="s">
        <v>2095</v>
      </c>
      <c r="N708" s="733"/>
      <c r="O708" s="831"/>
      <c r="P708" s="575"/>
      <c r="Q708" s="576"/>
      <c r="R708" s="575"/>
      <c r="S708" s="576"/>
      <c r="T708" s="577"/>
      <c r="U708" s="571" t="s">
        <v>2858</v>
      </c>
      <c r="V708" s="564"/>
      <c r="X708" s="155"/>
      <c r="Y708" s="95"/>
    </row>
    <row r="709" spans="1:25" ht="15.75" customHeight="1">
      <c r="A709" s="731"/>
      <c r="B709" s="728"/>
      <c r="C709" s="728"/>
      <c r="D709" s="728"/>
      <c r="E709" s="728"/>
      <c r="F709" s="892"/>
      <c r="G709" s="892"/>
      <c r="H709" s="565"/>
      <c r="I709" s="728"/>
      <c r="J709" s="728"/>
      <c r="K709" s="566">
        <v>3</v>
      </c>
      <c r="L709" s="567" t="s">
        <v>71</v>
      </c>
      <c r="M709" s="567" t="s">
        <v>2095</v>
      </c>
      <c r="N709" s="728"/>
      <c r="O709" s="892"/>
      <c r="P709" s="568"/>
      <c r="Q709" s="569"/>
      <c r="R709" s="568"/>
      <c r="S709" s="569"/>
      <c r="T709" s="570"/>
      <c r="U709" s="571" t="s">
        <v>2858</v>
      </c>
      <c r="V709" s="564"/>
      <c r="X709" s="578"/>
      <c r="Y709" s="106"/>
    </row>
    <row r="710" spans="1:25" ht="15" customHeight="1">
      <c r="A710" s="800" t="s">
        <v>1404</v>
      </c>
      <c r="B710" s="796" t="s">
        <v>1405</v>
      </c>
      <c r="C710" s="796" t="s">
        <v>2090</v>
      </c>
      <c r="D710" s="796" t="s">
        <v>2091</v>
      </c>
      <c r="E710" s="796" t="s">
        <v>2091</v>
      </c>
      <c r="F710" s="801" t="s">
        <v>2102</v>
      </c>
      <c r="G710" s="801" t="s">
        <v>2918</v>
      </c>
      <c r="H710" s="284"/>
      <c r="I710" s="796" t="s">
        <v>2105</v>
      </c>
      <c r="J710" s="796" t="s">
        <v>2105</v>
      </c>
      <c r="K710" s="285">
        <v>1</v>
      </c>
      <c r="L710" s="286" t="s">
        <v>67</v>
      </c>
      <c r="M710" s="286" t="s">
        <v>2095</v>
      </c>
      <c r="N710" s="796" t="s">
        <v>1412</v>
      </c>
      <c r="O710" s="798">
        <v>59</v>
      </c>
      <c r="P710" s="117"/>
      <c r="Q710" s="102"/>
      <c r="R710" s="117"/>
      <c r="S710" s="102"/>
      <c r="T710" s="103"/>
      <c r="U710" s="88" t="s">
        <v>2858</v>
      </c>
      <c r="X710" s="729"/>
      <c r="Y710" s="727"/>
    </row>
    <row r="711" spans="1:25" ht="15" customHeight="1">
      <c r="A711" s="730"/>
      <c r="B711" s="733"/>
      <c r="C711" s="733"/>
      <c r="D711" s="733"/>
      <c r="E711" s="733"/>
      <c r="F711" s="744"/>
      <c r="G711" s="744"/>
      <c r="H711" s="292"/>
      <c r="I711" s="733"/>
      <c r="J711" s="733"/>
      <c r="K711" s="250">
        <v>2</v>
      </c>
      <c r="L711" s="293" t="s">
        <v>1532</v>
      </c>
      <c r="M711" s="293" t="s">
        <v>2095</v>
      </c>
      <c r="N711" s="733"/>
      <c r="O711" s="744"/>
      <c r="P711" s="118"/>
      <c r="Q711" s="95"/>
      <c r="R711" s="118"/>
      <c r="S711" s="95"/>
      <c r="T711" s="105"/>
      <c r="U711" s="88" t="s">
        <v>2858</v>
      </c>
      <c r="X711" s="730"/>
      <c r="Y711" s="733"/>
    </row>
    <row r="712" spans="1:25" ht="15" customHeight="1">
      <c r="A712" s="731"/>
      <c r="B712" s="728"/>
      <c r="C712" s="728"/>
      <c r="D712" s="728"/>
      <c r="E712" s="728"/>
      <c r="F712" s="799"/>
      <c r="G712" s="799"/>
      <c r="H712" s="307"/>
      <c r="I712" s="728"/>
      <c r="J712" s="728"/>
      <c r="K712" s="276">
        <v>3</v>
      </c>
      <c r="L712" s="274" t="s">
        <v>71</v>
      </c>
      <c r="M712" s="274" t="s">
        <v>2095</v>
      </c>
      <c r="N712" s="728"/>
      <c r="O712" s="799"/>
      <c r="P712" s="119"/>
      <c r="Q712" s="106"/>
      <c r="R712" s="119"/>
      <c r="S712" s="106"/>
      <c r="T712" s="107"/>
      <c r="U712" s="88" t="s">
        <v>2858</v>
      </c>
      <c r="X712" s="730"/>
      <c r="Y712" s="733"/>
    </row>
    <row r="713" spans="1:25" ht="15" customHeight="1">
      <c r="A713" s="800" t="s">
        <v>1404</v>
      </c>
      <c r="B713" s="796" t="s">
        <v>1405</v>
      </c>
      <c r="C713" s="796" t="s">
        <v>2090</v>
      </c>
      <c r="D713" s="796" t="s">
        <v>2091</v>
      </c>
      <c r="E713" s="796" t="s">
        <v>2091</v>
      </c>
      <c r="F713" s="801" t="s">
        <v>2106</v>
      </c>
      <c r="G713" s="808" t="s">
        <v>2108</v>
      </c>
      <c r="H713" s="284"/>
      <c r="I713" s="796" t="s">
        <v>2109</v>
      </c>
      <c r="J713" s="796" t="s">
        <v>2109</v>
      </c>
      <c r="K713" s="285">
        <v>1</v>
      </c>
      <c r="L713" s="286" t="s">
        <v>67</v>
      </c>
      <c r="M713" s="286" t="s">
        <v>2095</v>
      </c>
      <c r="N713" s="796" t="s">
        <v>1412</v>
      </c>
      <c r="O713" s="798">
        <v>60</v>
      </c>
      <c r="P713" s="117"/>
      <c r="Q713" s="102"/>
      <c r="R713" s="117"/>
      <c r="S713" s="102"/>
      <c r="T713" s="103"/>
      <c r="U713" s="87" t="s">
        <v>2861</v>
      </c>
      <c r="X713" s="730"/>
      <c r="Y713" s="733"/>
    </row>
    <row r="714" spans="1:25" ht="15.75" customHeight="1">
      <c r="A714" s="730"/>
      <c r="B714" s="733"/>
      <c r="C714" s="733"/>
      <c r="D714" s="733"/>
      <c r="E714" s="733"/>
      <c r="F714" s="744"/>
      <c r="G714" s="733"/>
      <c r="H714" s="292"/>
      <c r="I714" s="733"/>
      <c r="J714" s="733"/>
      <c r="K714" s="250">
        <v>2</v>
      </c>
      <c r="L714" s="293" t="s">
        <v>1532</v>
      </c>
      <c r="M714" s="293" t="s">
        <v>2095</v>
      </c>
      <c r="N714" s="733"/>
      <c r="O714" s="744"/>
      <c r="P714" s="118"/>
      <c r="Q714" s="95"/>
      <c r="R714" s="118"/>
      <c r="S714" s="95"/>
      <c r="T714" s="105"/>
      <c r="U714" s="87" t="s">
        <v>2861</v>
      </c>
      <c r="X714" s="731"/>
      <c r="Y714" s="728"/>
    </row>
    <row r="715" spans="1:25" ht="15" customHeight="1">
      <c r="A715" s="731"/>
      <c r="B715" s="728"/>
      <c r="C715" s="728"/>
      <c r="D715" s="728"/>
      <c r="E715" s="728"/>
      <c r="F715" s="799"/>
      <c r="G715" s="728"/>
      <c r="H715" s="307"/>
      <c r="I715" s="728"/>
      <c r="J715" s="728"/>
      <c r="K715" s="276">
        <v>3</v>
      </c>
      <c r="L715" s="274" t="s">
        <v>71</v>
      </c>
      <c r="M715" s="274" t="s">
        <v>2095</v>
      </c>
      <c r="N715" s="728"/>
      <c r="O715" s="799"/>
      <c r="P715" s="119"/>
      <c r="Q715" s="106"/>
      <c r="R715" s="119"/>
      <c r="S715" s="106"/>
      <c r="T715" s="107"/>
      <c r="U715" s="87" t="s">
        <v>2861</v>
      </c>
      <c r="X715" s="729"/>
      <c r="Y715" s="727"/>
    </row>
    <row r="716" spans="1:25" ht="15.75" customHeight="1">
      <c r="A716" s="800" t="s">
        <v>1404</v>
      </c>
      <c r="B716" s="796" t="s">
        <v>1405</v>
      </c>
      <c r="C716" s="796" t="s">
        <v>2090</v>
      </c>
      <c r="D716" s="796" t="s">
        <v>2091</v>
      </c>
      <c r="E716" s="796" t="s">
        <v>2091</v>
      </c>
      <c r="F716" s="801" t="s">
        <v>2110</v>
      </c>
      <c r="G716" s="801" t="s">
        <v>2921</v>
      </c>
      <c r="H716" s="284"/>
      <c r="I716" s="796" t="s">
        <v>2112</v>
      </c>
      <c r="J716" s="796" t="s">
        <v>2112</v>
      </c>
      <c r="K716" s="285">
        <v>1</v>
      </c>
      <c r="L716" s="286" t="s">
        <v>67</v>
      </c>
      <c r="M716" s="286" t="s">
        <v>2095</v>
      </c>
      <c r="N716" s="796" t="s">
        <v>1412</v>
      </c>
      <c r="O716" s="798">
        <v>61</v>
      </c>
      <c r="P716" s="117"/>
      <c r="Q716" s="102"/>
      <c r="R716" s="117"/>
      <c r="S716" s="102"/>
      <c r="T716" s="103"/>
      <c r="U716" s="88" t="s">
        <v>2858</v>
      </c>
      <c r="X716" s="731"/>
      <c r="Y716" s="728"/>
    </row>
    <row r="717" spans="1:25" ht="15.75" customHeight="1">
      <c r="A717" s="730"/>
      <c r="B717" s="733"/>
      <c r="C717" s="733"/>
      <c r="D717" s="733"/>
      <c r="E717" s="733"/>
      <c r="F717" s="744"/>
      <c r="G717" s="744"/>
      <c r="H717" s="292"/>
      <c r="I717" s="733"/>
      <c r="J717" s="733"/>
      <c r="K717" s="250">
        <v>2</v>
      </c>
      <c r="L717" s="293" t="s">
        <v>1532</v>
      </c>
      <c r="M717" s="293" t="s">
        <v>2095</v>
      </c>
      <c r="N717" s="733"/>
      <c r="O717" s="744"/>
      <c r="P717" s="118"/>
      <c r="Q717" s="95"/>
      <c r="R717" s="118"/>
      <c r="S717" s="95"/>
      <c r="T717" s="105"/>
      <c r="U717" s="88" t="s">
        <v>2858</v>
      </c>
      <c r="X717" s="155"/>
      <c r="Y717" s="102"/>
    </row>
    <row r="718" spans="1:25" ht="15.75" customHeight="1">
      <c r="A718" s="731"/>
      <c r="B718" s="728"/>
      <c r="C718" s="728"/>
      <c r="D718" s="728"/>
      <c r="E718" s="728"/>
      <c r="F718" s="799"/>
      <c r="G718" s="799"/>
      <c r="H718" s="307"/>
      <c r="I718" s="728"/>
      <c r="J718" s="728"/>
      <c r="K718" s="276">
        <v>3</v>
      </c>
      <c r="L718" s="274" t="s">
        <v>71</v>
      </c>
      <c r="M718" s="274" t="s">
        <v>2095</v>
      </c>
      <c r="N718" s="728"/>
      <c r="O718" s="799"/>
      <c r="P718" s="119"/>
      <c r="Q718" s="106"/>
      <c r="R718" s="119"/>
      <c r="S718" s="106"/>
      <c r="T718" s="107"/>
      <c r="U718" s="88" t="s">
        <v>2858</v>
      </c>
      <c r="X718" s="155"/>
      <c r="Y718" s="95"/>
    </row>
    <row r="719" spans="1:25" ht="15.75" customHeight="1">
      <c r="A719" s="800" t="s">
        <v>1404</v>
      </c>
      <c r="B719" s="796" t="s">
        <v>1405</v>
      </c>
      <c r="C719" s="796" t="s">
        <v>2113</v>
      </c>
      <c r="D719" s="796" t="s">
        <v>2114</v>
      </c>
      <c r="E719" s="796" t="s">
        <v>2114</v>
      </c>
      <c r="F719" s="801" t="s">
        <v>2115</v>
      </c>
      <c r="G719" s="808" t="s">
        <v>2117</v>
      </c>
      <c r="H719" s="796" t="s">
        <v>2118</v>
      </c>
      <c r="I719" s="796" t="s">
        <v>2119</v>
      </c>
      <c r="J719" s="796" t="s">
        <v>2120</v>
      </c>
      <c r="K719" s="285">
        <v>1</v>
      </c>
      <c r="L719" s="286" t="s">
        <v>67</v>
      </c>
      <c r="M719" s="286" t="s">
        <v>2095</v>
      </c>
      <c r="N719" s="796" t="s">
        <v>1454</v>
      </c>
      <c r="O719" s="797">
        <v>62</v>
      </c>
      <c r="P719" s="796" t="s">
        <v>2121</v>
      </c>
      <c r="Q719" s="727"/>
      <c r="R719" s="732"/>
      <c r="S719" s="579"/>
      <c r="T719" s="580"/>
      <c r="U719" s="87" t="s">
        <v>2924</v>
      </c>
      <c r="X719" s="155"/>
      <c r="Y719" s="95"/>
    </row>
    <row r="720" spans="1:25" ht="15.75" customHeight="1">
      <c r="A720" s="730"/>
      <c r="B720" s="733"/>
      <c r="C720" s="733"/>
      <c r="D720" s="733"/>
      <c r="E720" s="733"/>
      <c r="F720" s="744"/>
      <c r="G720" s="733"/>
      <c r="H720" s="733"/>
      <c r="I720" s="733"/>
      <c r="J720" s="733"/>
      <c r="K720" s="250">
        <v>2</v>
      </c>
      <c r="L720" s="293" t="s">
        <v>1210</v>
      </c>
      <c r="M720" s="293" t="s">
        <v>2095</v>
      </c>
      <c r="N720" s="733"/>
      <c r="O720" s="733"/>
      <c r="P720" s="733"/>
      <c r="Q720" s="733"/>
      <c r="R720" s="733"/>
      <c r="S720" s="579"/>
      <c r="T720" s="580"/>
      <c r="U720" s="87" t="s">
        <v>2924</v>
      </c>
      <c r="X720" s="155"/>
      <c r="Y720" s="95"/>
    </row>
    <row r="721" spans="1:25" ht="15.75" customHeight="1">
      <c r="A721" s="730"/>
      <c r="B721" s="733"/>
      <c r="C721" s="733"/>
      <c r="D721" s="733"/>
      <c r="E721" s="733"/>
      <c r="F721" s="744"/>
      <c r="G721" s="733"/>
      <c r="H721" s="733"/>
      <c r="I721" s="733"/>
      <c r="J721" s="733"/>
      <c r="K721" s="250">
        <v>3</v>
      </c>
      <c r="L721" s="293" t="s">
        <v>1211</v>
      </c>
      <c r="M721" s="293" t="s">
        <v>2095</v>
      </c>
      <c r="N721" s="733"/>
      <c r="O721" s="733"/>
      <c r="P721" s="733"/>
      <c r="Q721" s="733"/>
      <c r="R721" s="733"/>
      <c r="S721" s="95"/>
      <c r="T721" s="105"/>
      <c r="U721" s="87" t="s">
        <v>2924</v>
      </c>
      <c r="X721" s="155"/>
      <c r="Y721" s="95"/>
    </row>
    <row r="722" spans="1:25" ht="15.75" customHeight="1">
      <c r="A722" s="731"/>
      <c r="B722" s="728"/>
      <c r="C722" s="728"/>
      <c r="D722" s="728"/>
      <c r="E722" s="728"/>
      <c r="F722" s="799"/>
      <c r="G722" s="728"/>
      <c r="H722" s="728"/>
      <c r="I722" s="728"/>
      <c r="J722" s="728"/>
      <c r="K722" s="276">
        <v>4</v>
      </c>
      <c r="L722" s="274" t="s">
        <v>71</v>
      </c>
      <c r="M722" s="274" t="s">
        <v>2095</v>
      </c>
      <c r="N722" s="728"/>
      <c r="O722" s="728"/>
      <c r="P722" s="728"/>
      <c r="Q722" s="728"/>
      <c r="R722" s="728"/>
      <c r="S722" s="579"/>
      <c r="T722" s="580"/>
      <c r="U722" s="87" t="s">
        <v>2924</v>
      </c>
      <c r="X722" s="155"/>
      <c r="Y722" s="95"/>
    </row>
    <row r="723" spans="1:25" ht="15.75" customHeight="1">
      <c r="A723" s="800" t="s">
        <v>1404</v>
      </c>
      <c r="B723" s="796" t="s">
        <v>1405</v>
      </c>
      <c r="C723" s="796" t="s">
        <v>2113</v>
      </c>
      <c r="D723" s="796" t="s">
        <v>2114</v>
      </c>
      <c r="E723" s="796" t="s">
        <v>2114</v>
      </c>
      <c r="F723" s="801" t="s">
        <v>2122</v>
      </c>
      <c r="G723" s="808" t="s">
        <v>2926</v>
      </c>
      <c r="H723" s="796" t="s">
        <v>2118</v>
      </c>
      <c r="I723" s="796" t="s">
        <v>2124</v>
      </c>
      <c r="J723" s="796" t="s">
        <v>2125</v>
      </c>
      <c r="K723" s="285">
        <v>1</v>
      </c>
      <c r="L723" s="286" t="s">
        <v>67</v>
      </c>
      <c r="M723" s="286" t="s">
        <v>2095</v>
      </c>
      <c r="N723" s="796" t="s">
        <v>1454</v>
      </c>
      <c r="O723" s="797">
        <v>62</v>
      </c>
      <c r="P723" s="796" t="s">
        <v>2126</v>
      </c>
      <c r="Q723" s="102"/>
      <c r="R723" s="117"/>
      <c r="S723" s="102"/>
      <c r="T723" s="103"/>
      <c r="U723" s="87" t="s">
        <v>2927</v>
      </c>
      <c r="X723" s="155"/>
      <c r="Y723" s="95"/>
    </row>
    <row r="724" spans="1:25" ht="15.75" customHeight="1">
      <c r="A724" s="730"/>
      <c r="B724" s="733"/>
      <c r="C724" s="733"/>
      <c r="D724" s="733"/>
      <c r="E724" s="733"/>
      <c r="F724" s="744"/>
      <c r="G724" s="733"/>
      <c r="H724" s="733"/>
      <c r="I724" s="733"/>
      <c r="J724" s="733"/>
      <c r="K724" s="250">
        <v>2</v>
      </c>
      <c r="L724" s="293" t="s">
        <v>1210</v>
      </c>
      <c r="M724" s="293" t="s">
        <v>2095</v>
      </c>
      <c r="N724" s="733"/>
      <c r="O724" s="733"/>
      <c r="P724" s="733"/>
      <c r="Q724" s="95"/>
      <c r="R724" s="118"/>
      <c r="S724" s="95"/>
      <c r="T724" s="105"/>
      <c r="U724" s="87" t="s">
        <v>2927</v>
      </c>
      <c r="X724" s="578"/>
      <c r="Y724" s="106"/>
    </row>
    <row r="725" spans="1:25" ht="15" customHeight="1">
      <c r="A725" s="730"/>
      <c r="B725" s="733"/>
      <c r="C725" s="733"/>
      <c r="D725" s="733"/>
      <c r="E725" s="733"/>
      <c r="F725" s="744"/>
      <c r="G725" s="733"/>
      <c r="H725" s="733"/>
      <c r="I725" s="733"/>
      <c r="J725" s="733"/>
      <c r="K725" s="250">
        <v>3</v>
      </c>
      <c r="L725" s="293" t="s">
        <v>1211</v>
      </c>
      <c r="M725" s="293" t="s">
        <v>2095</v>
      </c>
      <c r="N725" s="733"/>
      <c r="O725" s="733"/>
      <c r="P725" s="733"/>
      <c r="Q725" s="95"/>
      <c r="R725" s="118"/>
      <c r="S725" s="95"/>
      <c r="T725" s="105"/>
      <c r="U725" s="87" t="s">
        <v>2927</v>
      </c>
      <c r="X725" s="729"/>
      <c r="Y725" s="727"/>
    </row>
    <row r="726" spans="1:25" ht="15.75" customHeight="1">
      <c r="A726" s="731"/>
      <c r="B726" s="728"/>
      <c r="C726" s="728"/>
      <c r="D726" s="728"/>
      <c r="E726" s="728"/>
      <c r="F726" s="799"/>
      <c r="G726" s="728"/>
      <c r="H726" s="728"/>
      <c r="I726" s="728"/>
      <c r="J726" s="728"/>
      <c r="K726" s="276">
        <v>4</v>
      </c>
      <c r="L726" s="274" t="s">
        <v>71</v>
      </c>
      <c r="M726" s="274" t="s">
        <v>2095</v>
      </c>
      <c r="N726" s="728"/>
      <c r="O726" s="728"/>
      <c r="P726" s="728"/>
      <c r="Q726" s="106"/>
      <c r="R726" s="119"/>
      <c r="S726" s="106"/>
      <c r="T726" s="107"/>
      <c r="U726" s="87" t="s">
        <v>2927</v>
      </c>
      <c r="X726" s="731"/>
      <c r="Y726" s="728"/>
    </row>
    <row r="727" spans="1:25" ht="15" customHeight="1">
      <c r="A727" s="800" t="s">
        <v>1404</v>
      </c>
      <c r="B727" s="796" t="s">
        <v>1405</v>
      </c>
      <c r="C727" s="796" t="s">
        <v>2113</v>
      </c>
      <c r="D727" s="796" t="s">
        <v>2114</v>
      </c>
      <c r="E727" s="796" t="s">
        <v>2114</v>
      </c>
      <c r="F727" s="801" t="s">
        <v>2127</v>
      </c>
      <c r="G727" s="808" t="s">
        <v>2129</v>
      </c>
      <c r="H727" s="796" t="s">
        <v>2118</v>
      </c>
      <c r="I727" s="796" t="s">
        <v>2130</v>
      </c>
      <c r="J727" s="796" t="s">
        <v>2131</v>
      </c>
      <c r="K727" s="285">
        <v>1</v>
      </c>
      <c r="L727" s="286" t="s">
        <v>67</v>
      </c>
      <c r="M727" s="286" t="s">
        <v>2095</v>
      </c>
      <c r="N727" s="796" t="s">
        <v>1454</v>
      </c>
      <c r="O727" s="797">
        <v>62</v>
      </c>
      <c r="P727" s="796" t="s">
        <v>2132</v>
      </c>
      <c r="Q727" s="102"/>
      <c r="R727" s="117"/>
      <c r="S727" s="102"/>
      <c r="T727" s="103"/>
      <c r="U727" s="87" t="s">
        <v>2927</v>
      </c>
      <c r="X727" s="729"/>
      <c r="Y727" s="727"/>
    </row>
    <row r="728" spans="1:25" ht="15" customHeight="1">
      <c r="A728" s="730"/>
      <c r="B728" s="733"/>
      <c r="C728" s="733"/>
      <c r="D728" s="733"/>
      <c r="E728" s="733"/>
      <c r="F728" s="744"/>
      <c r="G728" s="733"/>
      <c r="H728" s="733"/>
      <c r="I728" s="733"/>
      <c r="J728" s="733"/>
      <c r="K728" s="250">
        <v>2</v>
      </c>
      <c r="L728" s="293" t="s">
        <v>1210</v>
      </c>
      <c r="M728" s="293" t="s">
        <v>2095</v>
      </c>
      <c r="N728" s="733"/>
      <c r="O728" s="733"/>
      <c r="P728" s="733"/>
      <c r="Q728" s="95"/>
      <c r="R728" s="118"/>
      <c r="S728" s="95"/>
      <c r="T728" s="105"/>
      <c r="U728" s="87" t="s">
        <v>2927</v>
      </c>
      <c r="X728" s="730"/>
      <c r="Y728" s="733"/>
    </row>
    <row r="729" spans="1:25" ht="15.75" customHeight="1">
      <c r="A729" s="730"/>
      <c r="B729" s="733"/>
      <c r="C729" s="733"/>
      <c r="D729" s="733"/>
      <c r="E729" s="733"/>
      <c r="F729" s="744"/>
      <c r="G729" s="733"/>
      <c r="H729" s="733"/>
      <c r="I729" s="733"/>
      <c r="J729" s="733"/>
      <c r="K729" s="250">
        <v>3</v>
      </c>
      <c r="L729" s="293" t="s">
        <v>1211</v>
      </c>
      <c r="M729" s="293" t="s">
        <v>2095</v>
      </c>
      <c r="N729" s="733"/>
      <c r="O729" s="733"/>
      <c r="P729" s="733"/>
      <c r="Q729" s="95"/>
      <c r="R729" s="118"/>
      <c r="S729" s="95"/>
      <c r="T729" s="105"/>
      <c r="U729" s="87" t="s">
        <v>2927</v>
      </c>
      <c r="X729" s="731"/>
      <c r="Y729" s="728"/>
    </row>
    <row r="730" spans="1:25" ht="15.75" customHeight="1">
      <c r="A730" s="731"/>
      <c r="B730" s="728"/>
      <c r="C730" s="728"/>
      <c r="D730" s="728"/>
      <c r="E730" s="728"/>
      <c r="F730" s="799"/>
      <c r="G730" s="728"/>
      <c r="H730" s="728"/>
      <c r="I730" s="728"/>
      <c r="J730" s="728"/>
      <c r="K730" s="276">
        <v>4</v>
      </c>
      <c r="L730" s="274" t="s">
        <v>71</v>
      </c>
      <c r="M730" s="274" t="s">
        <v>2095</v>
      </c>
      <c r="N730" s="728"/>
      <c r="O730" s="728"/>
      <c r="P730" s="728"/>
      <c r="Q730" s="106"/>
      <c r="R730" s="119"/>
      <c r="S730" s="106"/>
      <c r="T730" s="107"/>
      <c r="U730" s="87" t="s">
        <v>2927</v>
      </c>
      <c r="X730" s="155"/>
      <c r="Y730" s="102"/>
    </row>
    <row r="731" spans="1:25" ht="15.75" customHeight="1">
      <c r="A731" s="800" t="s">
        <v>1404</v>
      </c>
      <c r="B731" s="796" t="s">
        <v>1405</v>
      </c>
      <c r="C731" s="796" t="s">
        <v>2113</v>
      </c>
      <c r="D731" s="796" t="s">
        <v>2114</v>
      </c>
      <c r="E731" s="796" t="s">
        <v>2114</v>
      </c>
      <c r="F731" s="801" t="s">
        <v>2133</v>
      </c>
      <c r="G731" s="808" t="s">
        <v>2931</v>
      </c>
      <c r="H731" s="796" t="s">
        <v>2118</v>
      </c>
      <c r="I731" s="796" t="s">
        <v>2135</v>
      </c>
      <c r="J731" s="796" t="s">
        <v>2136</v>
      </c>
      <c r="K731" s="285">
        <v>1</v>
      </c>
      <c r="L731" s="286" t="s">
        <v>67</v>
      </c>
      <c r="M731" s="286" t="s">
        <v>2095</v>
      </c>
      <c r="N731" s="796" t="s">
        <v>1454</v>
      </c>
      <c r="O731" s="797">
        <v>62</v>
      </c>
      <c r="P731" s="796" t="s">
        <v>2137</v>
      </c>
      <c r="Q731" s="102"/>
      <c r="R731" s="117"/>
      <c r="S731" s="102"/>
      <c r="T731" s="103"/>
      <c r="U731" s="87" t="s">
        <v>2927</v>
      </c>
      <c r="X731" s="155"/>
      <c r="Y731" s="95"/>
    </row>
    <row r="732" spans="1:25" ht="15.75" customHeight="1">
      <c r="A732" s="730"/>
      <c r="B732" s="733"/>
      <c r="C732" s="733"/>
      <c r="D732" s="733"/>
      <c r="E732" s="733"/>
      <c r="F732" s="744"/>
      <c r="G732" s="733"/>
      <c r="H732" s="733"/>
      <c r="I732" s="733"/>
      <c r="J732" s="733"/>
      <c r="K732" s="250">
        <v>2</v>
      </c>
      <c r="L732" s="293" t="s">
        <v>1210</v>
      </c>
      <c r="M732" s="293" t="s">
        <v>2095</v>
      </c>
      <c r="N732" s="733"/>
      <c r="O732" s="733"/>
      <c r="P732" s="733"/>
      <c r="Q732" s="95"/>
      <c r="R732" s="118"/>
      <c r="S732" s="95"/>
      <c r="T732" s="105"/>
      <c r="U732" s="87" t="s">
        <v>2927</v>
      </c>
      <c r="X732" s="155"/>
      <c r="Y732" s="95"/>
    </row>
    <row r="733" spans="1:25" ht="15.75" customHeight="1">
      <c r="A733" s="730"/>
      <c r="B733" s="733"/>
      <c r="C733" s="733"/>
      <c r="D733" s="733"/>
      <c r="E733" s="733"/>
      <c r="F733" s="744"/>
      <c r="G733" s="733"/>
      <c r="H733" s="733"/>
      <c r="I733" s="733"/>
      <c r="J733" s="733"/>
      <c r="K733" s="250">
        <v>3</v>
      </c>
      <c r="L733" s="293" t="s">
        <v>1211</v>
      </c>
      <c r="M733" s="293" t="s">
        <v>2095</v>
      </c>
      <c r="N733" s="733"/>
      <c r="O733" s="733"/>
      <c r="P733" s="733"/>
      <c r="Q733" s="95"/>
      <c r="R733" s="118"/>
      <c r="S733" s="95"/>
      <c r="T733" s="105"/>
      <c r="U733" s="87" t="s">
        <v>2927</v>
      </c>
      <c r="X733" s="155"/>
      <c r="Y733" s="95"/>
    </row>
    <row r="734" spans="1:25" ht="15.75" customHeight="1">
      <c r="A734" s="731"/>
      <c r="B734" s="728"/>
      <c r="C734" s="728"/>
      <c r="D734" s="728"/>
      <c r="E734" s="728"/>
      <c r="F734" s="799"/>
      <c r="G734" s="728"/>
      <c r="H734" s="728"/>
      <c r="I734" s="728"/>
      <c r="J734" s="728"/>
      <c r="K734" s="276">
        <v>4</v>
      </c>
      <c r="L734" s="274" t="s">
        <v>71</v>
      </c>
      <c r="M734" s="274" t="s">
        <v>2095</v>
      </c>
      <c r="N734" s="728"/>
      <c r="O734" s="728"/>
      <c r="P734" s="728"/>
      <c r="Q734" s="106"/>
      <c r="R734" s="119"/>
      <c r="S734" s="106"/>
      <c r="T734" s="107"/>
      <c r="U734" s="87" t="s">
        <v>2927</v>
      </c>
      <c r="X734" s="578"/>
      <c r="Y734" s="106"/>
    </row>
    <row r="735" spans="1:25" ht="15.75" customHeight="1">
      <c r="A735" s="800" t="s">
        <v>1404</v>
      </c>
      <c r="B735" s="796" t="s">
        <v>1405</v>
      </c>
      <c r="C735" s="796" t="s">
        <v>2138</v>
      </c>
      <c r="D735" s="796" t="s">
        <v>2139</v>
      </c>
      <c r="E735" s="796" t="s">
        <v>2139</v>
      </c>
      <c r="F735" s="801" t="s">
        <v>2140</v>
      </c>
      <c r="G735" s="808" t="s">
        <v>2933</v>
      </c>
      <c r="H735" s="284"/>
      <c r="I735" s="796" t="s">
        <v>2142</v>
      </c>
      <c r="J735" s="796" t="s">
        <v>2142</v>
      </c>
      <c r="K735" s="285">
        <v>1</v>
      </c>
      <c r="L735" s="286" t="s">
        <v>41</v>
      </c>
      <c r="M735" s="286" t="s">
        <v>2095</v>
      </c>
      <c r="N735" s="796" t="s">
        <v>1412</v>
      </c>
      <c r="O735" s="798">
        <v>63</v>
      </c>
      <c r="P735" s="117"/>
      <c r="Q735" s="102"/>
      <c r="R735" s="117"/>
      <c r="S735" s="102"/>
      <c r="T735" s="103"/>
      <c r="U735" s="87" t="s">
        <v>2927</v>
      </c>
      <c r="X735" s="155"/>
      <c r="Y735" s="102"/>
    </row>
    <row r="736" spans="1:25" ht="15.75" customHeight="1">
      <c r="A736" s="731"/>
      <c r="B736" s="728"/>
      <c r="C736" s="728"/>
      <c r="D736" s="728"/>
      <c r="E736" s="728"/>
      <c r="F736" s="799"/>
      <c r="G736" s="728"/>
      <c r="H736" s="307"/>
      <c r="I736" s="728"/>
      <c r="J736" s="728"/>
      <c r="K736" s="276">
        <v>2</v>
      </c>
      <c r="L736" s="274" t="s">
        <v>43</v>
      </c>
      <c r="M736" s="274" t="s">
        <v>2095</v>
      </c>
      <c r="N736" s="728"/>
      <c r="O736" s="799"/>
      <c r="P736" s="119"/>
      <c r="Q736" s="106"/>
      <c r="R736" s="119"/>
      <c r="S736" s="106"/>
      <c r="T736" s="107"/>
      <c r="U736" s="87" t="s">
        <v>2927</v>
      </c>
      <c r="X736" s="155"/>
      <c r="Y736" s="95"/>
    </row>
    <row r="737" spans="1:25" ht="15.75" customHeight="1">
      <c r="A737" s="800" t="s">
        <v>1404</v>
      </c>
      <c r="B737" s="796" t="s">
        <v>1405</v>
      </c>
      <c r="C737" s="796" t="s">
        <v>2138</v>
      </c>
      <c r="D737" s="796" t="s">
        <v>2139</v>
      </c>
      <c r="E737" s="796" t="s">
        <v>2139</v>
      </c>
      <c r="F737" s="801" t="s">
        <v>2143</v>
      </c>
      <c r="G737" s="808" t="s">
        <v>2934</v>
      </c>
      <c r="H737" s="284"/>
      <c r="I737" s="796" t="s">
        <v>2145</v>
      </c>
      <c r="J737" s="796" t="s">
        <v>2145</v>
      </c>
      <c r="K737" s="285">
        <v>1</v>
      </c>
      <c r="L737" s="286" t="s">
        <v>41</v>
      </c>
      <c r="M737" s="286" t="s">
        <v>2095</v>
      </c>
      <c r="N737" s="796" t="s">
        <v>1412</v>
      </c>
      <c r="O737" s="798">
        <v>64</v>
      </c>
      <c r="P737" s="117"/>
      <c r="Q737" s="102"/>
      <c r="R737" s="117"/>
      <c r="S737" s="102"/>
      <c r="T737" s="103"/>
      <c r="U737" s="87" t="s">
        <v>2927</v>
      </c>
      <c r="X737" s="155"/>
      <c r="Y737" s="95"/>
    </row>
    <row r="738" spans="1:25" ht="15.75" customHeight="1">
      <c r="A738" s="731"/>
      <c r="B738" s="728"/>
      <c r="C738" s="728"/>
      <c r="D738" s="728"/>
      <c r="E738" s="728"/>
      <c r="F738" s="799"/>
      <c r="G738" s="728"/>
      <c r="H738" s="307"/>
      <c r="I738" s="728"/>
      <c r="J738" s="728"/>
      <c r="K738" s="276">
        <v>2</v>
      </c>
      <c r="L738" s="274" t="s">
        <v>43</v>
      </c>
      <c r="M738" s="274" t="s">
        <v>2095</v>
      </c>
      <c r="N738" s="728"/>
      <c r="O738" s="799"/>
      <c r="P738" s="119"/>
      <c r="Q738" s="106"/>
      <c r="R738" s="119"/>
      <c r="S738" s="106"/>
      <c r="T738" s="107"/>
      <c r="U738" s="87" t="s">
        <v>2927</v>
      </c>
      <c r="X738" s="155"/>
      <c r="Y738" s="95"/>
    </row>
    <row r="739" spans="1:25" ht="15.75" customHeight="1">
      <c r="A739" s="800" t="s">
        <v>1404</v>
      </c>
      <c r="B739" s="796" t="s">
        <v>1405</v>
      </c>
      <c r="C739" s="796" t="s">
        <v>2138</v>
      </c>
      <c r="D739" s="796" t="s">
        <v>2146</v>
      </c>
      <c r="E739" s="796" t="s">
        <v>2146</v>
      </c>
      <c r="F739" s="801" t="s">
        <v>2147</v>
      </c>
      <c r="G739" s="808" t="s">
        <v>2779</v>
      </c>
      <c r="H739" s="284"/>
      <c r="I739" s="796" t="s">
        <v>2149</v>
      </c>
      <c r="J739" s="796" t="s">
        <v>2149</v>
      </c>
      <c r="K739" s="285">
        <v>1</v>
      </c>
      <c r="L739" s="286" t="s">
        <v>41</v>
      </c>
      <c r="M739" s="286" t="s">
        <v>2095</v>
      </c>
      <c r="N739" s="796" t="s">
        <v>1412</v>
      </c>
      <c r="O739" s="798">
        <v>65</v>
      </c>
      <c r="P739" s="117"/>
      <c r="Q739" s="102"/>
      <c r="R739" s="117"/>
      <c r="S739" s="102"/>
      <c r="T739" s="103"/>
      <c r="U739" s="87" t="s">
        <v>2927</v>
      </c>
      <c r="X739" s="578"/>
      <c r="Y739" s="106"/>
    </row>
    <row r="740" spans="1:25" ht="15" customHeight="1">
      <c r="A740" s="731"/>
      <c r="B740" s="728"/>
      <c r="C740" s="728"/>
      <c r="D740" s="728"/>
      <c r="E740" s="728"/>
      <c r="F740" s="799"/>
      <c r="G740" s="728"/>
      <c r="H740" s="307"/>
      <c r="I740" s="728"/>
      <c r="J740" s="728"/>
      <c r="K740" s="276">
        <v>2</v>
      </c>
      <c r="L740" s="274" t="s">
        <v>43</v>
      </c>
      <c r="M740" s="274" t="s">
        <v>2095</v>
      </c>
      <c r="N740" s="728"/>
      <c r="O740" s="799"/>
      <c r="P740" s="119"/>
      <c r="Q740" s="106"/>
      <c r="R740" s="119"/>
      <c r="S740" s="106"/>
      <c r="T740" s="107"/>
      <c r="U740" s="87" t="s">
        <v>2927</v>
      </c>
      <c r="X740" s="729"/>
      <c r="Y740" s="727"/>
    </row>
    <row r="741" spans="1:25" ht="15" customHeight="1">
      <c r="A741" s="800" t="s">
        <v>1404</v>
      </c>
      <c r="B741" s="796" t="s">
        <v>1405</v>
      </c>
      <c r="C741" s="796" t="s">
        <v>2138</v>
      </c>
      <c r="D741" s="796" t="s">
        <v>2150</v>
      </c>
      <c r="E741" s="796" t="s">
        <v>2150</v>
      </c>
      <c r="F741" s="801" t="s">
        <v>2151</v>
      </c>
      <c r="G741" s="808" t="s">
        <v>2936</v>
      </c>
      <c r="H741" s="284"/>
      <c r="I741" s="796" t="s">
        <v>2153</v>
      </c>
      <c r="J741" s="796" t="s">
        <v>2153</v>
      </c>
      <c r="K741" s="285">
        <v>1</v>
      </c>
      <c r="L741" s="286" t="s">
        <v>41</v>
      </c>
      <c r="M741" s="286" t="s">
        <v>2095</v>
      </c>
      <c r="N741" s="796" t="s">
        <v>1412</v>
      </c>
      <c r="O741" s="798">
        <v>66</v>
      </c>
      <c r="P741" s="117"/>
      <c r="Q741" s="102"/>
      <c r="R741" s="117"/>
      <c r="S741" s="102"/>
      <c r="T741" s="103"/>
      <c r="U741" s="87" t="s">
        <v>2927</v>
      </c>
      <c r="X741" s="730"/>
      <c r="Y741" s="733"/>
    </row>
    <row r="742" spans="1:25" ht="15" customHeight="1">
      <c r="A742" s="731"/>
      <c r="B742" s="728"/>
      <c r="C742" s="728"/>
      <c r="D742" s="728"/>
      <c r="E742" s="728"/>
      <c r="F742" s="799"/>
      <c r="G742" s="728"/>
      <c r="H742" s="307"/>
      <c r="I742" s="728"/>
      <c r="J742" s="728"/>
      <c r="K742" s="276">
        <v>2</v>
      </c>
      <c r="L742" s="274" t="s">
        <v>43</v>
      </c>
      <c r="M742" s="274" t="s">
        <v>2095</v>
      </c>
      <c r="N742" s="728"/>
      <c r="O742" s="799"/>
      <c r="P742" s="240"/>
      <c r="Q742" s="106"/>
      <c r="R742" s="349"/>
      <c r="S742" s="169"/>
      <c r="T742" s="169"/>
      <c r="U742" s="87" t="s">
        <v>2927</v>
      </c>
      <c r="X742" s="730"/>
      <c r="Y742" s="733"/>
    </row>
    <row r="743" spans="1:25" ht="15" customHeight="1">
      <c r="A743" s="800" t="s">
        <v>1404</v>
      </c>
      <c r="B743" s="796" t="s">
        <v>1405</v>
      </c>
      <c r="C743" s="796" t="s">
        <v>2154</v>
      </c>
      <c r="D743" s="796" t="s">
        <v>2053</v>
      </c>
      <c r="E743" s="796" t="s">
        <v>2053</v>
      </c>
      <c r="F743" s="801" t="s">
        <v>2155</v>
      </c>
      <c r="G743" s="808" t="s">
        <v>2939</v>
      </c>
      <c r="H743" s="796" t="s">
        <v>2157</v>
      </c>
      <c r="I743" s="796" t="s">
        <v>2158</v>
      </c>
      <c r="J743" s="796" t="s">
        <v>2159</v>
      </c>
      <c r="K743" s="285">
        <v>1</v>
      </c>
      <c r="L743" s="286" t="s">
        <v>67</v>
      </c>
      <c r="M743" s="286" t="s">
        <v>2095</v>
      </c>
      <c r="N743" s="796" t="s">
        <v>1454</v>
      </c>
      <c r="O743" s="797">
        <v>67</v>
      </c>
      <c r="P743" s="796" t="s">
        <v>2160</v>
      </c>
      <c r="Q743" s="102"/>
      <c r="R743" s="350"/>
      <c r="S743" s="163"/>
      <c r="T743" s="163"/>
      <c r="U743" s="87" t="s">
        <v>2927</v>
      </c>
      <c r="X743" s="730"/>
      <c r="Y743" s="733"/>
    </row>
    <row r="744" spans="1:25" ht="15.75" customHeight="1">
      <c r="A744" s="730"/>
      <c r="B744" s="733"/>
      <c r="C744" s="733"/>
      <c r="D744" s="733"/>
      <c r="E744" s="733"/>
      <c r="F744" s="744"/>
      <c r="G744" s="733"/>
      <c r="H744" s="733"/>
      <c r="I744" s="733"/>
      <c r="J744" s="733"/>
      <c r="K744" s="250">
        <v>2</v>
      </c>
      <c r="L744" s="293" t="s">
        <v>1210</v>
      </c>
      <c r="M744" s="293" t="s">
        <v>2095</v>
      </c>
      <c r="N744" s="733"/>
      <c r="O744" s="733"/>
      <c r="P744" s="733"/>
      <c r="Q744" s="95"/>
      <c r="R744" s="351"/>
      <c r="S744" s="196"/>
      <c r="T744" s="196"/>
      <c r="U744" s="87" t="s">
        <v>2927</v>
      </c>
      <c r="X744" s="731"/>
      <c r="Y744" s="728"/>
    </row>
    <row r="745" spans="1:25" ht="15.75" customHeight="1">
      <c r="A745" s="730"/>
      <c r="B745" s="733"/>
      <c r="C745" s="733"/>
      <c r="D745" s="733"/>
      <c r="E745" s="733"/>
      <c r="F745" s="744"/>
      <c r="G745" s="733"/>
      <c r="H745" s="733"/>
      <c r="I745" s="733"/>
      <c r="J745" s="733"/>
      <c r="K745" s="250">
        <v>3</v>
      </c>
      <c r="L745" s="293" t="s">
        <v>1211</v>
      </c>
      <c r="M745" s="293" t="s">
        <v>2095</v>
      </c>
      <c r="N745" s="733"/>
      <c r="O745" s="733"/>
      <c r="P745" s="733"/>
      <c r="Q745" s="95"/>
      <c r="R745" s="351"/>
      <c r="S745" s="196"/>
      <c r="T745" s="196"/>
      <c r="U745" s="87" t="s">
        <v>2927</v>
      </c>
    </row>
    <row r="746" spans="1:25" ht="15.75" customHeight="1">
      <c r="A746" s="731"/>
      <c r="B746" s="728"/>
      <c r="C746" s="728"/>
      <c r="D746" s="728"/>
      <c r="E746" s="728"/>
      <c r="F746" s="799"/>
      <c r="G746" s="728"/>
      <c r="H746" s="728"/>
      <c r="I746" s="728"/>
      <c r="J746" s="728"/>
      <c r="K746" s="276">
        <v>4</v>
      </c>
      <c r="L746" s="274" t="s">
        <v>71</v>
      </c>
      <c r="M746" s="274" t="s">
        <v>2095</v>
      </c>
      <c r="N746" s="728"/>
      <c r="O746" s="728"/>
      <c r="P746" s="728"/>
      <c r="Q746" s="106"/>
      <c r="R746" s="349"/>
      <c r="S746" s="231"/>
      <c r="T746" s="231"/>
      <c r="U746" s="87" t="s">
        <v>2927</v>
      </c>
    </row>
    <row r="747" spans="1:25" ht="15.75" customHeight="1">
      <c r="A747" s="800" t="s">
        <v>1404</v>
      </c>
      <c r="B747" s="796" t="s">
        <v>1405</v>
      </c>
      <c r="C747" s="796" t="s">
        <v>2154</v>
      </c>
      <c r="D747" s="796" t="s">
        <v>2053</v>
      </c>
      <c r="E747" s="796" t="s">
        <v>2053</v>
      </c>
      <c r="F747" s="801" t="s">
        <v>2161</v>
      </c>
      <c r="G747" s="808" t="s">
        <v>2941</v>
      </c>
      <c r="H747" s="796" t="s">
        <v>2157</v>
      </c>
      <c r="I747" s="796" t="s">
        <v>2163</v>
      </c>
      <c r="J747" s="796" t="s">
        <v>2164</v>
      </c>
      <c r="K747" s="285">
        <v>1</v>
      </c>
      <c r="L747" s="286" t="s">
        <v>67</v>
      </c>
      <c r="M747" s="286" t="s">
        <v>2095</v>
      </c>
      <c r="N747" s="796" t="s">
        <v>1454</v>
      </c>
      <c r="O747" s="797">
        <v>68</v>
      </c>
      <c r="P747" s="796" t="s">
        <v>2165</v>
      </c>
      <c r="Q747" s="238"/>
      <c r="R747" s="117"/>
      <c r="S747" s="164"/>
      <c r="T747" s="164"/>
      <c r="U747" s="87" t="s">
        <v>2927</v>
      </c>
    </row>
    <row r="748" spans="1:25" ht="15.75" customHeight="1">
      <c r="A748" s="730"/>
      <c r="B748" s="733"/>
      <c r="C748" s="733"/>
      <c r="D748" s="733"/>
      <c r="E748" s="733"/>
      <c r="F748" s="744"/>
      <c r="G748" s="733"/>
      <c r="H748" s="733"/>
      <c r="I748" s="733"/>
      <c r="J748" s="733"/>
      <c r="K748" s="250">
        <v>2</v>
      </c>
      <c r="L748" s="293" t="s">
        <v>1210</v>
      </c>
      <c r="M748" s="293" t="s">
        <v>2095</v>
      </c>
      <c r="N748" s="733"/>
      <c r="O748" s="733"/>
      <c r="P748" s="733"/>
      <c r="Q748" s="294"/>
      <c r="R748" s="118"/>
      <c r="S748" s="167"/>
      <c r="T748" s="167"/>
      <c r="U748" s="87" t="s">
        <v>2927</v>
      </c>
    </row>
    <row r="749" spans="1:25" ht="15.75" customHeight="1">
      <c r="A749" s="730"/>
      <c r="B749" s="733"/>
      <c r="C749" s="733"/>
      <c r="D749" s="733"/>
      <c r="E749" s="733"/>
      <c r="F749" s="744"/>
      <c r="G749" s="733"/>
      <c r="H749" s="733"/>
      <c r="I749" s="733"/>
      <c r="J749" s="733"/>
      <c r="K749" s="250">
        <v>3</v>
      </c>
      <c r="L749" s="293" t="s">
        <v>1211</v>
      </c>
      <c r="M749" s="293" t="s">
        <v>2095</v>
      </c>
      <c r="N749" s="733"/>
      <c r="O749" s="733"/>
      <c r="P749" s="733"/>
      <c r="Q749" s="294"/>
      <c r="R749" s="118"/>
      <c r="S749" s="167"/>
      <c r="T749" s="167"/>
      <c r="U749" s="87" t="s">
        <v>2927</v>
      </c>
    </row>
    <row r="750" spans="1:25" ht="15.75" customHeight="1">
      <c r="A750" s="731"/>
      <c r="B750" s="728"/>
      <c r="C750" s="728"/>
      <c r="D750" s="728"/>
      <c r="E750" s="728"/>
      <c r="F750" s="799"/>
      <c r="G750" s="728"/>
      <c r="H750" s="728"/>
      <c r="I750" s="728"/>
      <c r="J750" s="728"/>
      <c r="K750" s="276">
        <v>4</v>
      </c>
      <c r="L750" s="274" t="s">
        <v>71</v>
      </c>
      <c r="M750" s="274" t="s">
        <v>2095</v>
      </c>
      <c r="N750" s="728"/>
      <c r="O750" s="728"/>
      <c r="P750" s="728"/>
      <c r="Q750" s="240"/>
      <c r="R750" s="119"/>
      <c r="S750" s="170"/>
      <c r="T750" s="170"/>
      <c r="U750" s="87" t="s">
        <v>2927</v>
      </c>
    </row>
    <row r="751" spans="1:25" ht="15.75" customHeight="1">
      <c r="A751" s="800" t="s">
        <v>1404</v>
      </c>
      <c r="B751" s="796" t="s">
        <v>1405</v>
      </c>
      <c r="C751" s="796" t="s">
        <v>2154</v>
      </c>
      <c r="D751" s="796" t="s">
        <v>2053</v>
      </c>
      <c r="E751" s="796" t="s">
        <v>2053</v>
      </c>
      <c r="F751" s="801" t="s">
        <v>2166</v>
      </c>
      <c r="G751" s="808" t="s">
        <v>1928</v>
      </c>
      <c r="H751" s="796" t="s">
        <v>2157</v>
      </c>
      <c r="I751" s="796" t="s">
        <v>1929</v>
      </c>
      <c r="J751" s="796" t="s">
        <v>2168</v>
      </c>
      <c r="K751" s="285">
        <v>1</v>
      </c>
      <c r="L751" s="286" t="s">
        <v>67</v>
      </c>
      <c r="M751" s="286" t="s">
        <v>2095</v>
      </c>
      <c r="N751" s="796" t="s">
        <v>1454</v>
      </c>
      <c r="O751" s="797">
        <v>69</v>
      </c>
      <c r="P751" s="796" t="s">
        <v>2169</v>
      </c>
      <c r="Q751" s="238"/>
      <c r="R751" s="117"/>
      <c r="S751" s="164"/>
      <c r="T751" s="164"/>
      <c r="U751" s="87" t="s">
        <v>2927</v>
      </c>
    </row>
    <row r="752" spans="1:25" ht="15.75" customHeight="1">
      <c r="A752" s="730"/>
      <c r="B752" s="733"/>
      <c r="C752" s="733"/>
      <c r="D752" s="733"/>
      <c r="E752" s="733"/>
      <c r="F752" s="744"/>
      <c r="G752" s="733"/>
      <c r="H752" s="733"/>
      <c r="I752" s="733"/>
      <c r="J752" s="733"/>
      <c r="K752" s="250">
        <v>2</v>
      </c>
      <c r="L752" s="293" t="s">
        <v>1210</v>
      </c>
      <c r="M752" s="293" t="s">
        <v>2095</v>
      </c>
      <c r="N752" s="733"/>
      <c r="O752" s="733"/>
      <c r="P752" s="733"/>
      <c r="Q752" s="294"/>
      <c r="R752" s="118"/>
      <c r="S752" s="167"/>
      <c r="T752" s="167"/>
      <c r="U752" s="87" t="s">
        <v>2927</v>
      </c>
    </row>
    <row r="753" spans="1:21" ht="15.75" customHeight="1">
      <c r="A753" s="730"/>
      <c r="B753" s="733"/>
      <c r="C753" s="733"/>
      <c r="D753" s="733"/>
      <c r="E753" s="733"/>
      <c r="F753" s="744"/>
      <c r="G753" s="733"/>
      <c r="H753" s="733"/>
      <c r="I753" s="733"/>
      <c r="J753" s="733"/>
      <c r="K753" s="250">
        <v>3</v>
      </c>
      <c r="L753" s="293" t="s">
        <v>1211</v>
      </c>
      <c r="M753" s="293" t="s">
        <v>2095</v>
      </c>
      <c r="N753" s="733"/>
      <c r="O753" s="733"/>
      <c r="P753" s="733"/>
      <c r="Q753" s="294"/>
      <c r="R753" s="118"/>
      <c r="S753" s="167"/>
      <c r="T753" s="167"/>
      <c r="U753" s="87" t="s">
        <v>2927</v>
      </c>
    </row>
    <row r="754" spans="1:21" ht="15.75" customHeight="1">
      <c r="A754" s="731"/>
      <c r="B754" s="728"/>
      <c r="C754" s="728"/>
      <c r="D754" s="728"/>
      <c r="E754" s="728"/>
      <c r="F754" s="799"/>
      <c r="G754" s="728"/>
      <c r="H754" s="728"/>
      <c r="I754" s="728"/>
      <c r="J754" s="728"/>
      <c r="K754" s="276">
        <v>4</v>
      </c>
      <c r="L754" s="274" t="s">
        <v>71</v>
      </c>
      <c r="M754" s="274" t="s">
        <v>2095</v>
      </c>
      <c r="N754" s="728"/>
      <c r="O754" s="728"/>
      <c r="P754" s="728"/>
      <c r="Q754" s="240"/>
      <c r="R754" s="119"/>
      <c r="S754" s="170"/>
      <c r="T754" s="170"/>
      <c r="U754" s="87" t="s">
        <v>2927</v>
      </c>
    </row>
    <row r="755" spans="1:21" ht="15.75" customHeight="1">
      <c r="A755" s="800" t="s">
        <v>1404</v>
      </c>
      <c r="B755" s="796" t="s">
        <v>1405</v>
      </c>
      <c r="C755" s="796" t="s">
        <v>2154</v>
      </c>
      <c r="D755" s="796" t="s">
        <v>2053</v>
      </c>
      <c r="E755" s="796" t="s">
        <v>2053</v>
      </c>
      <c r="F755" s="801" t="s">
        <v>2170</v>
      </c>
      <c r="G755" s="808" t="s">
        <v>2031</v>
      </c>
      <c r="H755" s="796" t="s">
        <v>2157</v>
      </c>
      <c r="I755" s="796" t="s">
        <v>1939</v>
      </c>
      <c r="J755" s="796" t="s">
        <v>2172</v>
      </c>
      <c r="K755" s="285">
        <v>1</v>
      </c>
      <c r="L755" s="286" t="s">
        <v>67</v>
      </c>
      <c r="M755" s="286" t="s">
        <v>2095</v>
      </c>
      <c r="N755" s="796" t="s">
        <v>1454</v>
      </c>
      <c r="O755" s="797">
        <v>70</v>
      </c>
      <c r="P755" s="796" t="s">
        <v>2173</v>
      </c>
      <c r="Q755" s="238"/>
      <c r="R755" s="117"/>
      <c r="S755" s="164"/>
      <c r="T755" s="164"/>
      <c r="U755" s="87" t="s">
        <v>2927</v>
      </c>
    </row>
    <row r="756" spans="1:21" ht="15.75" customHeight="1">
      <c r="A756" s="730"/>
      <c r="B756" s="733"/>
      <c r="C756" s="733"/>
      <c r="D756" s="733"/>
      <c r="E756" s="733"/>
      <c r="F756" s="744"/>
      <c r="G756" s="733"/>
      <c r="H756" s="733"/>
      <c r="I756" s="733"/>
      <c r="J756" s="733"/>
      <c r="K756" s="250">
        <v>2</v>
      </c>
      <c r="L756" s="293" t="s">
        <v>1210</v>
      </c>
      <c r="M756" s="293" t="s">
        <v>2095</v>
      </c>
      <c r="N756" s="733"/>
      <c r="O756" s="733"/>
      <c r="P756" s="733"/>
      <c r="Q756" s="294"/>
      <c r="R756" s="118"/>
      <c r="S756" s="167"/>
      <c r="T756" s="167"/>
      <c r="U756" s="87" t="s">
        <v>2927</v>
      </c>
    </row>
    <row r="757" spans="1:21" ht="15.75" customHeight="1">
      <c r="A757" s="730"/>
      <c r="B757" s="733"/>
      <c r="C757" s="733"/>
      <c r="D757" s="733"/>
      <c r="E757" s="733"/>
      <c r="F757" s="744"/>
      <c r="G757" s="733"/>
      <c r="H757" s="733"/>
      <c r="I757" s="733"/>
      <c r="J757" s="733"/>
      <c r="K757" s="250">
        <v>3</v>
      </c>
      <c r="L757" s="293" t="s">
        <v>1211</v>
      </c>
      <c r="M757" s="293" t="s">
        <v>2095</v>
      </c>
      <c r="N757" s="733"/>
      <c r="O757" s="733"/>
      <c r="P757" s="733"/>
      <c r="Q757" s="294"/>
      <c r="R757" s="118"/>
      <c r="S757" s="167"/>
      <c r="T757" s="167"/>
      <c r="U757" s="87" t="s">
        <v>2927</v>
      </c>
    </row>
    <row r="758" spans="1:21" ht="15.75" customHeight="1">
      <c r="A758" s="731"/>
      <c r="B758" s="728"/>
      <c r="C758" s="728"/>
      <c r="D758" s="728"/>
      <c r="E758" s="728"/>
      <c r="F758" s="799"/>
      <c r="G758" s="728"/>
      <c r="H758" s="728"/>
      <c r="I758" s="728"/>
      <c r="J758" s="728"/>
      <c r="K758" s="276">
        <v>4</v>
      </c>
      <c r="L758" s="274" t="s">
        <v>71</v>
      </c>
      <c r="M758" s="274" t="s">
        <v>2095</v>
      </c>
      <c r="N758" s="728"/>
      <c r="O758" s="728"/>
      <c r="P758" s="728"/>
      <c r="Q758" s="106"/>
      <c r="R758" s="119"/>
      <c r="S758" s="170"/>
      <c r="T758" s="170"/>
      <c r="U758" s="87" t="s">
        <v>2927</v>
      </c>
    </row>
    <row r="759" spans="1:21" ht="15.75" customHeight="1">
      <c r="A759" s="800" t="s">
        <v>1404</v>
      </c>
      <c r="B759" s="796" t="s">
        <v>1405</v>
      </c>
      <c r="C759" s="796" t="s">
        <v>2154</v>
      </c>
      <c r="D759" s="796" t="s">
        <v>2053</v>
      </c>
      <c r="E759" s="796" t="s">
        <v>2053</v>
      </c>
      <c r="F759" s="801" t="s">
        <v>2174</v>
      </c>
      <c r="G759" s="808" t="s">
        <v>1923</v>
      </c>
      <c r="H759" s="796" t="s">
        <v>2157</v>
      </c>
      <c r="I759" s="796" t="s">
        <v>2176</v>
      </c>
      <c r="J759" s="796" t="s">
        <v>2177</v>
      </c>
      <c r="K759" s="285">
        <v>1</v>
      </c>
      <c r="L759" s="286" t="s">
        <v>67</v>
      </c>
      <c r="M759" s="286" t="s">
        <v>2095</v>
      </c>
      <c r="N759" s="796" t="s">
        <v>1454</v>
      </c>
      <c r="O759" s="797">
        <v>71</v>
      </c>
      <c r="P759" s="796" t="s">
        <v>2178</v>
      </c>
      <c r="Q759" s="102"/>
      <c r="R759" s="117"/>
      <c r="S759" s="164"/>
      <c r="T759" s="164"/>
      <c r="U759" s="87" t="s">
        <v>2927</v>
      </c>
    </row>
    <row r="760" spans="1:21" ht="15.75" customHeight="1">
      <c r="A760" s="730"/>
      <c r="B760" s="733"/>
      <c r="C760" s="733"/>
      <c r="D760" s="733"/>
      <c r="E760" s="733"/>
      <c r="F760" s="744"/>
      <c r="G760" s="733"/>
      <c r="H760" s="733"/>
      <c r="I760" s="733"/>
      <c r="J760" s="733"/>
      <c r="K760" s="250">
        <v>2</v>
      </c>
      <c r="L760" s="293" t="s">
        <v>1210</v>
      </c>
      <c r="M760" s="293" t="s">
        <v>2095</v>
      </c>
      <c r="N760" s="733"/>
      <c r="O760" s="733"/>
      <c r="P760" s="733"/>
      <c r="Q760" s="95"/>
      <c r="R760" s="118"/>
      <c r="S760" s="167"/>
      <c r="T760" s="167"/>
      <c r="U760" s="87" t="s">
        <v>2927</v>
      </c>
    </row>
    <row r="761" spans="1:21" ht="15.75" customHeight="1">
      <c r="A761" s="730"/>
      <c r="B761" s="733"/>
      <c r="C761" s="733"/>
      <c r="D761" s="733"/>
      <c r="E761" s="733"/>
      <c r="F761" s="744"/>
      <c r="G761" s="733"/>
      <c r="H761" s="733"/>
      <c r="I761" s="733"/>
      <c r="J761" s="733"/>
      <c r="K761" s="250">
        <v>3</v>
      </c>
      <c r="L761" s="293" t="s">
        <v>1211</v>
      </c>
      <c r="M761" s="293" t="s">
        <v>2095</v>
      </c>
      <c r="N761" s="733"/>
      <c r="O761" s="733"/>
      <c r="P761" s="733"/>
      <c r="Q761" s="95"/>
      <c r="R761" s="118"/>
      <c r="S761" s="167"/>
      <c r="T761" s="167"/>
      <c r="U761" s="87" t="s">
        <v>2927</v>
      </c>
    </row>
    <row r="762" spans="1:21" ht="15.75" customHeight="1">
      <c r="A762" s="731"/>
      <c r="B762" s="728"/>
      <c r="C762" s="728"/>
      <c r="D762" s="728"/>
      <c r="E762" s="728"/>
      <c r="F762" s="799"/>
      <c r="G762" s="728"/>
      <c r="H762" s="728"/>
      <c r="I762" s="728"/>
      <c r="J762" s="728"/>
      <c r="K762" s="276">
        <v>4</v>
      </c>
      <c r="L762" s="274" t="s">
        <v>71</v>
      </c>
      <c r="M762" s="274" t="s">
        <v>2095</v>
      </c>
      <c r="N762" s="728"/>
      <c r="O762" s="728"/>
      <c r="P762" s="728"/>
      <c r="Q762" s="106"/>
      <c r="R762" s="119"/>
      <c r="S762" s="170"/>
      <c r="T762" s="170"/>
      <c r="U762" s="87" t="s">
        <v>2927</v>
      </c>
    </row>
    <row r="763" spans="1:21" ht="15.75" customHeight="1">
      <c r="A763" s="800" t="s">
        <v>1404</v>
      </c>
      <c r="B763" s="796" t="s">
        <v>1405</v>
      </c>
      <c r="C763" s="796" t="s">
        <v>2154</v>
      </c>
      <c r="D763" s="796" t="s">
        <v>2179</v>
      </c>
      <c r="E763" s="796" t="s">
        <v>2179</v>
      </c>
      <c r="F763" s="801" t="s">
        <v>2180</v>
      </c>
      <c r="G763" s="801" t="s">
        <v>2944</v>
      </c>
      <c r="H763" s="796" t="s">
        <v>2182</v>
      </c>
      <c r="I763" s="796" t="s">
        <v>2183</v>
      </c>
      <c r="J763" s="796" t="s">
        <v>2184</v>
      </c>
      <c r="K763" s="285">
        <v>1</v>
      </c>
      <c r="L763" s="286" t="s">
        <v>41</v>
      </c>
      <c r="M763" s="286" t="s">
        <v>2095</v>
      </c>
      <c r="N763" s="796" t="s">
        <v>1454</v>
      </c>
      <c r="O763" s="797">
        <v>68</v>
      </c>
      <c r="P763" s="796" t="s">
        <v>2185</v>
      </c>
      <c r="Q763" s="102"/>
      <c r="R763" s="117"/>
      <c r="S763" s="164"/>
      <c r="T763" s="164"/>
      <c r="U763" s="87" t="s">
        <v>2927</v>
      </c>
    </row>
    <row r="764" spans="1:21" ht="15.75" customHeight="1">
      <c r="A764" s="730"/>
      <c r="B764" s="733"/>
      <c r="C764" s="733"/>
      <c r="D764" s="733"/>
      <c r="E764" s="733"/>
      <c r="F764" s="744"/>
      <c r="G764" s="744"/>
      <c r="H764" s="733"/>
      <c r="I764" s="733"/>
      <c r="J764" s="733"/>
      <c r="K764" s="250">
        <v>2</v>
      </c>
      <c r="L764" s="293" t="s">
        <v>1532</v>
      </c>
      <c r="M764" s="293" t="s">
        <v>2095</v>
      </c>
      <c r="N764" s="733"/>
      <c r="O764" s="733"/>
      <c r="P764" s="733"/>
      <c r="Q764" s="95"/>
      <c r="R764" s="118"/>
      <c r="S764" s="167"/>
      <c r="T764" s="167"/>
      <c r="U764" s="87" t="s">
        <v>2927</v>
      </c>
    </row>
    <row r="765" spans="1:21" ht="15.75" customHeight="1">
      <c r="A765" s="731"/>
      <c r="B765" s="728"/>
      <c r="C765" s="728"/>
      <c r="D765" s="728"/>
      <c r="E765" s="728"/>
      <c r="F765" s="799"/>
      <c r="G765" s="799"/>
      <c r="H765" s="728"/>
      <c r="I765" s="728"/>
      <c r="J765" s="728"/>
      <c r="K765" s="276">
        <v>3</v>
      </c>
      <c r="L765" s="274" t="s">
        <v>43</v>
      </c>
      <c r="M765" s="274" t="s">
        <v>2095</v>
      </c>
      <c r="N765" s="728"/>
      <c r="O765" s="728"/>
      <c r="P765" s="728"/>
      <c r="Q765" s="106"/>
      <c r="R765" s="119"/>
      <c r="S765" s="170"/>
      <c r="T765" s="170"/>
      <c r="U765" s="87" t="s">
        <v>2927</v>
      </c>
    </row>
    <row r="766" spans="1:21" ht="15.75" customHeight="1">
      <c r="A766" s="800" t="s">
        <v>1404</v>
      </c>
      <c r="B766" s="796" t="s">
        <v>1405</v>
      </c>
      <c r="C766" s="796" t="s">
        <v>2154</v>
      </c>
      <c r="D766" s="796" t="s">
        <v>2179</v>
      </c>
      <c r="E766" s="796" t="s">
        <v>2179</v>
      </c>
      <c r="F766" s="801" t="s">
        <v>2186</v>
      </c>
      <c r="G766" s="801" t="s">
        <v>2946</v>
      </c>
      <c r="H766" s="796" t="s">
        <v>2182</v>
      </c>
      <c r="I766" s="796" t="s">
        <v>2188</v>
      </c>
      <c r="J766" s="796" t="s">
        <v>2189</v>
      </c>
      <c r="K766" s="285">
        <v>1</v>
      </c>
      <c r="L766" s="286" t="s">
        <v>41</v>
      </c>
      <c r="M766" s="286" t="s">
        <v>2095</v>
      </c>
      <c r="N766" s="796" t="s">
        <v>1454</v>
      </c>
      <c r="O766" s="797">
        <v>69</v>
      </c>
      <c r="P766" s="796" t="s">
        <v>2190</v>
      </c>
      <c r="Q766" s="102"/>
      <c r="R766" s="117"/>
      <c r="S766" s="164"/>
      <c r="T766" s="164"/>
      <c r="U766" s="87" t="s">
        <v>2927</v>
      </c>
    </row>
    <row r="767" spans="1:21" ht="15.75" customHeight="1">
      <c r="A767" s="730"/>
      <c r="B767" s="733"/>
      <c r="C767" s="733"/>
      <c r="D767" s="733"/>
      <c r="E767" s="733"/>
      <c r="F767" s="744"/>
      <c r="G767" s="744"/>
      <c r="H767" s="733"/>
      <c r="I767" s="733"/>
      <c r="J767" s="733"/>
      <c r="K767" s="250">
        <v>2</v>
      </c>
      <c r="L767" s="293" t="s">
        <v>1532</v>
      </c>
      <c r="M767" s="293" t="s">
        <v>2095</v>
      </c>
      <c r="N767" s="733"/>
      <c r="O767" s="733"/>
      <c r="P767" s="733"/>
      <c r="Q767" s="95"/>
      <c r="R767" s="118"/>
      <c r="S767" s="167"/>
      <c r="T767" s="167"/>
      <c r="U767" s="87" t="s">
        <v>2927</v>
      </c>
    </row>
    <row r="768" spans="1:21" ht="15.75" customHeight="1">
      <c r="A768" s="731"/>
      <c r="B768" s="728"/>
      <c r="C768" s="728"/>
      <c r="D768" s="728"/>
      <c r="E768" s="728"/>
      <c r="F768" s="799"/>
      <c r="G768" s="799"/>
      <c r="H768" s="728"/>
      <c r="I768" s="728"/>
      <c r="J768" s="728"/>
      <c r="K768" s="276">
        <v>3</v>
      </c>
      <c r="L768" s="274" t="s">
        <v>43</v>
      </c>
      <c r="M768" s="274" t="s">
        <v>2095</v>
      </c>
      <c r="N768" s="728"/>
      <c r="O768" s="728"/>
      <c r="P768" s="728"/>
      <c r="Q768" s="106"/>
      <c r="R768" s="119"/>
      <c r="S768" s="170"/>
      <c r="T768" s="170"/>
      <c r="U768" s="87" t="s">
        <v>2927</v>
      </c>
    </row>
    <row r="769" spans="1:21" ht="15.75" customHeight="1">
      <c r="A769" s="800" t="s">
        <v>1404</v>
      </c>
      <c r="B769" s="796" t="s">
        <v>1405</v>
      </c>
      <c r="C769" s="796" t="s">
        <v>2154</v>
      </c>
      <c r="D769" s="796" t="s">
        <v>2179</v>
      </c>
      <c r="E769" s="796" t="s">
        <v>2179</v>
      </c>
      <c r="F769" s="801" t="s">
        <v>2191</v>
      </c>
      <c r="G769" s="801"/>
      <c r="H769" s="796" t="s">
        <v>2182</v>
      </c>
      <c r="I769" s="796" t="s">
        <v>2193</v>
      </c>
      <c r="J769" s="796" t="s">
        <v>2194</v>
      </c>
      <c r="K769" s="285">
        <v>1</v>
      </c>
      <c r="L769" s="286" t="s">
        <v>41</v>
      </c>
      <c r="M769" s="286" t="s">
        <v>2095</v>
      </c>
      <c r="N769" s="796" t="s">
        <v>1454</v>
      </c>
      <c r="O769" s="797">
        <v>70</v>
      </c>
      <c r="P769" s="796" t="s">
        <v>2195</v>
      </c>
      <c r="Q769" s="102"/>
      <c r="R769" s="117"/>
      <c r="S769" s="164"/>
      <c r="T769" s="164"/>
      <c r="U769" s="87" t="s">
        <v>2854</v>
      </c>
    </row>
    <row r="770" spans="1:21" ht="15.75" customHeight="1">
      <c r="A770" s="730"/>
      <c r="B770" s="733"/>
      <c r="C770" s="733"/>
      <c r="D770" s="733"/>
      <c r="E770" s="733"/>
      <c r="F770" s="744"/>
      <c r="G770" s="744"/>
      <c r="H770" s="733"/>
      <c r="I770" s="733"/>
      <c r="J770" s="733"/>
      <c r="K770" s="250">
        <v>2</v>
      </c>
      <c r="L770" s="293" t="s">
        <v>1532</v>
      </c>
      <c r="M770" s="293" t="s">
        <v>2095</v>
      </c>
      <c r="N770" s="733"/>
      <c r="O770" s="733"/>
      <c r="P770" s="733"/>
      <c r="Q770" s="95"/>
      <c r="R770" s="118"/>
      <c r="S770" s="95"/>
      <c r="T770" s="105"/>
      <c r="U770" s="87" t="s">
        <v>2854</v>
      </c>
    </row>
    <row r="771" spans="1:21" ht="15.75" customHeight="1">
      <c r="A771" s="731"/>
      <c r="B771" s="728"/>
      <c r="C771" s="728"/>
      <c r="D771" s="728"/>
      <c r="E771" s="728"/>
      <c r="F771" s="799"/>
      <c r="G771" s="799"/>
      <c r="H771" s="728"/>
      <c r="I771" s="728"/>
      <c r="J771" s="728"/>
      <c r="K771" s="276">
        <v>3</v>
      </c>
      <c r="L771" s="274" t="s">
        <v>43</v>
      </c>
      <c r="M771" s="274" t="s">
        <v>2095</v>
      </c>
      <c r="N771" s="728"/>
      <c r="O771" s="728"/>
      <c r="P771" s="728"/>
      <c r="Q771" s="106"/>
      <c r="R771" s="119"/>
      <c r="S771" s="106"/>
      <c r="T771" s="107"/>
      <c r="U771" s="87" t="s">
        <v>2854</v>
      </c>
    </row>
    <row r="772" spans="1:21" ht="15.75" customHeight="1">
      <c r="A772" s="800" t="s">
        <v>1404</v>
      </c>
      <c r="B772" s="796" t="s">
        <v>1405</v>
      </c>
      <c r="C772" s="796" t="s">
        <v>2154</v>
      </c>
      <c r="D772" s="796" t="s">
        <v>2179</v>
      </c>
      <c r="E772" s="796" t="s">
        <v>2179</v>
      </c>
      <c r="F772" s="801" t="s">
        <v>2196</v>
      </c>
      <c r="G772" s="801" t="s">
        <v>2949</v>
      </c>
      <c r="H772" s="796" t="s">
        <v>2182</v>
      </c>
      <c r="I772" s="796" t="s">
        <v>2199</v>
      </c>
      <c r="J772" s="796" t="s">
        <v>2200</v>
      </c>
      <c r="K772" s="285">
        <v>1</v>
      </c>
      <c r="L772" s="286" t="s">
        <v>41</v>
      </c>
      <c r="M772" s="286" t="s">
        <v>2095</v>
      </c>
      <c r="N772" s="796" t="s">
        <v>1454</v>
      </c>
      <c r="O772" s="797">
        <v>71</v>
      </c>
      <c r="P772" s="796" t="s">
        <v>2201</v>
      </c>
      <c r="Q772" s="102"/>
      <c r="R772" s="117"/>
      <c r="S772" s="102"/>
      <c r="T772" s="103"/>
      <c r="U772" s="87" t="s">
        <v>2927</v>
      </c>
    </row>
    <row r="773" spans="1:21" ht="15.75" customHeight="1">
      <c r="A773" s="730"/>
      <c r="B773" s="733"/>
      <c r="C773" s="733"/>
      <c r="D773" s="733"/>
      <c r="E773" s="733"/>
      <c r="F773" s="744"/>
      <c r="G773" s="744"/>
      <c r="H773" s="733"/>
      <c r="I773" s="733"/>
      <c r="J773" s="733"/>
      <c r="K773" s="250">
        <v>2</v>
      </c>
      <c r="L773" s="293" t="s">
        <v>1532</v>
      </c>
      <c r="M773" s="293" t="s">
        <v>2095</v>
      </c>
      <c r="N773" s="733"/>
      <c r="O773" s="733"/>
      <c r="P773" s="733"/>
      <c r="Q773" s="95"/>
      <c r="R773" s="118"/>
      <c r="S773" s="95"/>
      <c r="T773" s="105"/>
      <c r="U773" s="87" t="s">
        <v>2927</v>
      </c>
    </row>
    <row r="774" spans="1:21" ht="15.75" customHeight="1">
      <c r="A774" s="731"/>
      <c r="B774" s="728"/>
      <c r="C774" s="728"/>
      <c r="D774" s="728"/>
      <c r="E774" s="728"/>
      <c r="F774" s="799"/>
      <c r="G774" s="799"/>
      <c r="H774" s="728"/>
      <c r="I774" s="728"/>
      <c r="J774" s="728"/>
      <c r="K774" s="276">
        <v>3</v>
      </c>
      <c r="L774" s="274" t="s">
        <v>43</v>
      </c>
      <c r="M774" s="274" t="s">
        <v>2095</v>
      </c>
      <c r="N774" s="728"/>
      <c r="O774" s="728"/>
      <c r="P774" s="728"/>
      <c r="Q774" s="106"/>
      <c r="R774" s="119"/>
      <c r="S774" s="106"/>
      <c r="T774" s="107"/>
      <c r="U774" s="87" t="s">
        <v>2927</v>
      </c>
    </row>
  </sheetData>
  <mergeCells count="3667">
    <mergeCell ref="H723:H726"/>
    <mergeCell ref="I723:I726"/>
    <mergeCell ref="J723:J726"/>
    <mergeCell ref="N723:N726"/>
    <mergeCell ref="O723:O726"/>
    <mergeCell ref="P723:P726"/>
    <mergeCell ref="A723:A726"/>
    <mergeCell ref="B723:B726"/>
    <mergeCell ref="C723:C726"/>
    <mergeCell ref="D723:D726"/>
    <mergeCell ref="E723:E726"/>
    <mergeCell ref="F723:F726"/>
    <mergeCell ref="G723:G726"/>
    <mergeCell ref="H727:H730"/>
    <mergeCell ref="I727:I730"/>
    <mergeCell ref="J727:J730"/>
    <mergeCell ref="N727:N730"/>
    <mergeCell ref="O727:O730"/>
    <mergeCell ref="P727:P730"/>
    <mergeCell ref="A727:A730"/>
    <mergeCell ref="B727:B730"/>
    <mergeCell ref="C727:C730"/>
    <mergeCell ref="D727:D730"/>
    <mergeCell ref="E727:E730"/>
    <mergeCell ref="F727:F730"/>
    <mergeCell ref="G727:G730"/>
    <mergeCell ref="I716:I718"/>
    <mergeCell ref="J716:J718"/>
    <mergeCell ref="N716:N718"/>
    <mergeCell ref="O716:O718"/>
    <mergeCell ref="Q719:Q722"/>
    <mergeCell ref="R719:R722"/>
    <mergeCell ref="A716:A718"/>
    <mergeCell ref="B716:B718"/>
    <mergeCell ref="C716:C718"/>
    <mergeCell ref="D716:D718"/>
    <mergeCell ref="E716:E718"/>
    <mergeCell ref="F716:F718"/>
    <mergeCell ref="G716:G718"/>
    <mergeCell ref="H719:H722"/>
    <mergeCell ref="I719:I722"/>
    <mergeCell ref="J719:J722"/>
    <mergeCell ref="N719:N722"/>
    <mergeCell ref="O719:O722"/>
    <mergeCell ref="P719:P722"/>
    <mergeCell ref="A719:A722"/>
    <mergeCell ref="B719:B722"/>
    <mergeCell ref="C719:C722"/>
    <mergeCell ref="D719:D722"/>
    <mergeCell ref="E719:E722"/>
    <mergeCell ref="F719:F722"/>
    <mergeCell ref="G719:G722"/>
    <mergeCell ref="I710:I712"/>
    <mergeCell ref="J710:J712"/>
    <mergeCell ref="N710:N712"/>
    <mergeCell ref="O710:O712"/>
    <mergeCell ref="A710:A712"/>
    <mergeCell ref="B710:B712"/>
    <mergeCell ref="C710:C712"/>
    <mergeCell ref="D710:D712"/>
    <mergeCell ref="E710:E712"/>
    <mergeCell ref="F710:F712"/>
    <mergeCell ref="G710:G712"/>
    <mergeCell ref="I713:I715"/>
    <mergeCell ref="J713:J715"/>
    <mergeCell ref="N713:N715"/>
    <mergeCell ref="O713:O715"/>
    <mergeCell ref="A713:A715"/>
    <mergeCell ref="B713:B715"/>
    <mergeCell ref="C713:C715"/>
    <mergeCell ref="D713:D715"/>
    <mergeCell ref="E713:E715"/>
    <mergeCell ref="F713:F715"/>
    <mergeCell ref="G713:G715"/>
    <mergeCell ref="I707:I709"/>
    <mergeCell ref="J707:J709"/>
    <mergeCell ref="N707:N709"/>
    <mergeCell ref="O707:O709"/>
    <mergeCell ref="A707:A709"/>
    <mergeCell ref="B707:B709"/>
    <mergeCell ref="C707:C709"/>
    <mergeCell ref="D707:D709"/>
    <mergeCell ref="E707:E709"/>
    <mergeCell ref="F707:F709"/>
    <mergeCell ref="G707:G709"/>
    <mergeCell ref="I703:I706"/>
    <mergeCell ref="J703:J706"/>
    <mergeCell ref="N703:N706"/>
    <mergeCell ref="O703:O706"/>
    <mergeCell ref="A703:A706"/>
    <mergeCell ref="B703:B706"/>
    <mergeCell ref="C703:C706"/>
    <mergeCell ref="D703:D706"/>
    <mergeCell ref="E703:E706"/>
    <mergeCell ref="F703:F706"/>
    <mergeCell ref="G703:G706"/>
    <mergeCell ref="I697:I698"/>
    <mergeCell ref="J697:J698"/>
    <mergeCell ref="N697:N698"/>
    <mergeCell ref="O697:O698"/>
    <mergeCell ref="A697:A698"/>
    <mergeCell ref="B697:B698"/>
    <mergeCell ref="C697:C698"/>
    <mergeCell ref="D697:D698"/>
    <mergeCell ref="E697:E698"/>
    <mergeCell ref="F697:F698"/>
    <mergeCell ref="G697:G698"/>
    <mergeCell ref="I699:I702"/>
    <mergeCell ref="J699:J702"/>
    <mergeCell ref="N699:N702"/>
    <mergeCell ref="O699:O702"/>
    <mergeCell ref="A699:A702"/>
    <mergeCell ref="B699:B702"/>
    <mergeCell ref="C699:C702"/>
    <mergeCell ref="D699:D702"/>
    <mergeCell ref="E699:E702"/>
    <mergeCell ref="F699:F702"/>
    <mergeCell ref="G699:G702"/>
    <mergeCell ref="I695:I696"/>
    <mergeCell ref="J695:J696"/>
    <mergeCell ref="N695:N696"/>
    <mergeCell ref="O695:O696"/>
    <mergeCell ref="A695:A696"/>
    <mergeCell ref="B695:B696"/>
    <mergeCell ref="C695:C696"/>
    <mergeCell ref="D695:D696"/>
    <mergeCell ref="E695:E696"/>
    <mergeCell ref="F695:F696"/>
    <mergeCell ref="G695:G696"/>
    <mergeCell ref="I691:I692"/>
    <mergeCell ref="J691:J692"/>
    <mergeCell ref="N691:N692"/>
    <mergeCell ref="O691:O692"/>
    <mergeCell ref="A691:A692"/>
    <mergeCell ref="B691:B692"/>
    <mergeCell ref="C691:C692"/>
    <mergeCell ref="D691:D692"/>
    <mergeCell ref="E691:E692"/>
    <mergeCell ref="F691:F692"/>
    <mergeCell ref="G691:G692"/>
    <mergeCell ref="I693:I694"/>
    <mergeCell ref="J693:J694"/>
    <mergeCell ref="N693:N694"/>
    <mergeCell ref="O693:O694"/>
    <mergeCell ref="A693:A694"/>
    <mergeCell ref="B693:B694"/>
    <mergeCell ref="C693:C694"/>
    <mergeCell ref="D693:D694"/>
    <mergeCell ref="E693:E694"/>
    <mergeCell ref="F693:F694"/>
    <mergeCell ref="G693:G694"/>
    <mergeCell ref="D687:D688"/>
    <mergeCell ref="E687:E688"/>
    <mergeCell ref="F687:F688"/>
    <mergeCell ref="G687:G688"/>
    <mergeCell ref="I689:I690"/>
    <mergeCell ref="J689:J690"/>
    <mergeCell ref="N689:N690"/>
    <mergeCell ref="O689:O690"/>
    <mergeCell ref="A689:A690"/>
    <mergeCell ref="B689:B690"/>
    <mergeCell ref="C689:C690"/>
    <mergeCell ref="D689:D690"/>
    <mergeCell ref="E689:E690"/>
    <mergeCell ref="F689:F690"/>
    <mergeCell ref="G689:G690"/>
    <mergeCell ref="I687:I688"/>
    <mergeCell ref="J687:J688"/>
    <mergeCell ref="N687:N688"/>
    <mergeCell ref="O687:O688"/>
    <mergeCell ref="A687:A688"/>
    <mergeCell ref="B687:B688"/>
    <mergeCell ref="C687:C688"/>
    <mergeCell ref="I683:I684"/>
    <mergeCell ref="J683:J684"/>
    <mergeCell ref="N683:N684"/>
    <mergeCell ref="O683:O684"/>
    <mergeCell ref="A683:A684"/>
    <mergeCell ref="B683:B684"/>
    <mergeCell ref="C683:C684"/>
    <mergeCell ref="D683:D684"/>
    <mergeCell ref="E683:E684"/>
    <mergeCell ref="F683:F684"/>
    <mergeCell ref="G683:G684"/>
    <mergeCell ref="I685:I686"/>
    <mergeCell ref="J685:J686"/>
    <mergeCell ref="N685:N686"/>
    <mergeCell ref="O685:O686"/>
    <mergeCell ref="A685:A686"/>
    <mergeCell ref="B685:B686"/>
    <mergeCell ref="C685:C686"/>
    <mergeCell ref="D685:D686"/>
    <mergeCell ref="E685:E686"/>
    <mergeCell ref="F685:F686"/>
    <mergeCell ref="G685:G686"/>
    <mergeCell ref="I673:I674"/>
    <mergeCell ref="J673:J674"/>
    <mergeCell ref="N673:N674"/>
    <mergeCell ref="O673:O674"/>
    <mergeCell ref="A673:A674"/>
    <mergeCell ref="B673:B674"/>
    <mergeCell ref="C673:C674"/>
    <mergeCell ref="D673:D674"/>
    <mergeCell ref="E673:E674"/>
    <mergeCell ref="F673:F674"/>
    <mergeCell ref="G673:G674"/>
    <mergeCell ref="I675:I678"/>
    <mergeCell ref="J675:J678"/>
    <mergeCell ref="N675:N678"/>
    <mergeCell ref="O675:O678"/>
    <mergeCell ref="E679:E682"/>
    <mergeCell ref="F679:F682"/>
    <mergeCell ref="G679:G682"/>
    <mergeCell ref="Q679:Q682"/>
    <mergeCell ref="R679:R682"/>
    <mergeCell ref="A675:A678"/>
    <mergeCell ref="B675:B678"/>
    <mergeCell ref="C675:C678"/>
    <mergeCell ref="D675:D678"/>
    <mergeCell ref="E675:E678"/>
    <mergeCell ref="F675:F678"/>
    <mergeCell ref="G675:G678"/>
    <mergeCell ref="I679:I682"/>
    <mergeCell ref="J679:J682"/>
    <mergeCell ref="N679:N682"/>
    <mergeCell ref="O679:O682"/>
    <mergeCell ref="A679:A682"/>
    <mergeCell ref="B679:B682"/>
    <mergeCell ref="C679:C682"/>
    <mergeCell ref="D679:D682"/>
    <mergeCell ref="I671:I672"/>
    <mergeCell ref="J671:J672"/>
    <mergeCell ref="N671:N672"/>
    <mergeCell ref="O671:O672"/>
    <mergeCell ref="A671:A672"/>
    <mergeCell ref="B671:B672"/>
    <mergeCell ref="C671:C672"/>
    <mergeCell ref="D671:D672"/>
    <mergeCell ref="E671:E672"/>
    <mergeCell ref="F671:F672"/>
    <mergeCell ref="G671:G672"/>
    <mergeCell ref="H659:H660"/>
    <mergeCell ref="I659:I660"/>
    <mergeCell ref="J659:J660"/>
    <mergeCell ref="N659:N660"/>
    <mergeCell ref="O659:O660"/>
    <mergeCell ref="P659:P660"/>
    <mergeCell ref="A659:A660"/>
    <mergeCell ref="B659:B660"/>
    <mergeCell ref="C659:C660"/>
    <mergeCell ref="D659:D660"/>
    <mergeCell ref="E659:E660"/>
    <mergeCell ref="F659:F660"/>
    <mergeCell ref="G659:G660"/>
    <mergeCell ref="I667:I668"/>
    <mergeCell ref="J667:J668"/>
    <mergeCell ref="N667:N668"/>
    <mergeCell ref="O667:O668"/>
    <mergeCell ref="A667:A668"/>
    <mergeCell ref="B667:B668"/>
    <mergeCell ref="C667:C668"/>
    <mergeCell ref="D667:D668"/>
    <mergeCell ref="E667:E668"/>
    <mergeCell ref="F667:F668"/>
    <mergeCell ref="G667:G668"/>
    <mergeCell ref="I669:I670"/>
    <mergeCell ref="J669:J670"/>
    <mergeCell ref="N669:N670"/>
    <mergeCell ref="O669:O670"/>
    <mergeCell ref="A669:A670"/>
    <mergeCell ref="B669:B670"/>
    <mergeCell ref="C669:C670"/>
    <mergeCell ref="D669:D670"/>
    <mergeCell ref="E669:E670"/>
    <mergeCell ref="F669:F670"/>
    <mergeCell ref="G669:G670"/>
    <mergeCell ref="I663:I664"/>
    <mergeCell ref="J663:J664"/>
    <mergeCell ref="N663:N664"/>
    <mergeCell ref="O663:O664"/>
    <mergeCell ref="A663:A664"/>
    <mergeCell ref="B663:B664"/>
    <mergeCell ref="C663:C664"/>
    <mergeCell ref="D663:D664"/>
    <mergeCell ref="E663:E664"/>
    <mergeCell ref="F663:F664"/>
    <mergeCell ref="G663:G664"/>
    <mergeCell ref="I665:I666"/>
    <mergeCell ref="J665:J666"/>
    <mergeCell ref="N665:N666"/>
    <mergeCell ref="O665:O666"/>
    <mergeCell ref="A665:A666"/>
    <mergeCell ref="B665:B666"/>
    <mergeCell ref="C665:C666"/>
    <mergeCell ref="D665:D666"/>
    <mergeCell ref="E665:E666"/>
    <mergeCell ref="F665:F666"/>
    <mergeCell ref="G665:G666"/>
    <mergeCell ref="N657:N658"/>
    <mergeCell ref="O657:O658"/>
    <mergeCell ref="A657:A658"/>
    <mergeCell ref="B657:B658"/>
    <mergeCell ref="C657:C658"/>
    <mergeCell ref="D657:D658"/>
    <mergeCell ref="E657:E658"/>
    <mergeCell ref="F657:F658"/>
    <mergeCell ref="G657:G658"/>
    <mergeCell ref="H661:H662"/>
    <mergeCell ref="I661:I662"/>
    <mergeCell ref="J661:J662"/>
    <mergeCell ref="N661:N662"/>
    <mergeCell ref="O661:O662"/>
    <mergeCell ref="A661:A662"/>
    <mergeCell ref="B661:B662"/>
    <mergeCell ref="C661:C662"/>
    <mergeCell ref="D661:D662"/>
    <mergeCell ref="E661:E662"/>
    <mergeCell ref="F661:F662"/>
    <mergeCell ref="G661:G662"/>
    <mergeCell ref="I599:I601"/>
    <mergeCell ref="J599:J601"/>
    <mergeCell ref="F611:F613"/>
    <mergeCell ref="G611:G613"/>
    <mergeCell ref="I611:I613"/>
    <mergeCell ref="J611:J613"/>
    <mergeCell ref="H657:H658"/>
    <mergeCell ref="I657:I658"/>
    <mergeCell ref="J657:J658"/>
    <mergeCell ref="J655:J656"/>
    <mergeCell ref="I635:I638"/>
    <mergeCell ref="J635:J638"/>
    <mergeCell ref="J651:J652"/>
    <mergeCell ref="I643:I646"/>
    <mergeCell ref="J643:J646"/>
    <mergeCell ref="G589:G592"/>
    <mergeCell ref="G605:G607"/>
    <mergeCell ref="I631:I634"/>
    <mergeCell ref="J631:J634"/>
    <mergeCell ref="J593:J595"/>
    <mergeCell ref="G593:G595"/>
    <mergeCell ref="G596:G598"/>
    <mergeCell ref="I596:I598"/>
    <mergeCell ref="J623:J627"/>
    <mergeCell ref="J647:J650"/>
    <mergeCell ref="F639:F642"/>
    <mergeCell ref="G639:G642"/>
    <mergeCell ref="I617:I619"/>
    <mergeCell ref="U478:U480"/>
    <mergeCell ref="U481:U483"/>
    <mergeCell ref="U484:U486"/>
    <mergeCell ref="U487:U489"/>
    <mergeCell ref="U490:U492"/>
    <mergeCell ref="U493:U495"/>
    <mergeCell ref="U496:U498"/>
    <mergeCell ref="U499:U501"/>
    <mergeCell ref="U502:U504"/>
    <mergeCell ref="U505:U507"/>
    <mergeCell ref="U508:U510"/>
    <mergeCell ref="U511:U513"/>
    <mergeCell ref="U514:U516"/>
    <mergeCell ref="U529:U531"/>
    <mergeCell ref="U532:U534"/>
    <mergeCell ref="U535:U537"/>
    <mergeCell ref="U538:U540"/>
    <mergeCell ref="U517:U519"/>
    <mergeCell ref="U520:U522"/>
    <mergeCell ref="U523:U525"/>
    <mergeCell ref="U526:U528"/>
    <mergeCell ref="A443:A444"/>
    <mergeCell ref="B443:B444"/>
    <mergeCell ref="C443:C444"/>
    <mergeCell ref="D443:D444"/>
    <mergeCell ref="E443:E444"/>
    <mergeCell ref="F443:F444"/>
    <mergeCell ref="G443:G444"/>
    <mergeCell ref="Q445:Q446"/>
    <mergeCell ref="R445:R446"/>
    <mergeCell ref="H445:H446"/>
    <mergeCell ref="I445:I446"/>
    <mergeCell ref="J445:J446"/>
    <mergeCell ref="M445:M446"/>
    <mergeCell ref="N445:N446"/>
    <mergeCell ref="O445:O446"/>
    <mergeCell ref="P445:P446"/>
    <mergeCell ref="U475:U477"/>
    <mergeCell ref="H449:H450"/>
    <mergeCell ref="I449:I450"/>
    <mergeCell ref="J449:J450"/>
    <mergeCell ref="M449:M450"/>
    <mergeCell ref="N449:N450"/>
    <mergeCell ref="O449:O450"/>
    <mergeCell ref="P449:P450"/>
    <mergeCell ref="G447:G448"/>
    <mergeCell ref="A445:A446"/>
    <mergeCell ref="A447:A448"/>
    <mergeCell ref="B447:B448"/>
    <mergeCell ref="C447:C448"/>
    <mergeCell ref="D447:D448"/>
    <mergeCell ref="E447:E448"/>
    <mergeCell ref="F447:F448"/>
    <mergeCell ref="B437:B438"/>
    <mergeCell ref="C437:C438"/>
    <mergeCell ref="D437:D438"/>
    <mergeCell ref="E437:E438"/>
    <mergeCell ref="F437:F438"/>
    <mergeCell ref="G437:G438"/>
    <mergeCell ref="U437:U438"/>
    <mergeCell ref="A435:A436"/>
    <mergeCell ref="B435:B436"/>
    <mergeCell ref="C435:C436"/>
    <mergeCell ref="D435:D436"/>
    <mergeCell ref="E435:E436"/>
    <mergeCell ref="F435:F436"/>
    <mergeCell ref="G435:G436"/>
    <mergeCell ref="A437:A438"/>
    <mergeCell ref="A427:A430"/>
    <mergeCell ref="B427:B430"/>
    <mergeCell ref="C427:C430"/>
    <mergeCell ref="D427:D430"/>
    <mergeCell ref="E427:E430"/>
    <mergeCell ref="F427:F430"/>
    <mergeCell ref="G427:G430"/>
    <mergeCell ref="Q431:Q434"/>
    <mergeCell ref="R431:R434"/>
    <mergeCell ref="H431:H434"/>
    <mergeCell ref="I431:I434"/>
    <mergeCell ref="J431:J434"/>
    <mergeCell ref="M431:M434"/>
    <mergeCell ref="N431:N434"/>
    <mergeCell ref="O431:O434"/>
    <mergeCell ref="P431:P434"/>
    <mergeCell ref="A431:A434"/>
    <mergeCell ref="F415:F416"/>
    <mergeCell ref="G415:G416"/>
    <mergeCell ref="A419:A420"/>
    <mergeCell ref="U423:U424"/>
    <mergeCell ref="H423:H424"/>
    <mergeCell ref="I423:I424"/>
    <mergeCell ref="J423:J424"/>
    <mergeCell ref="M423:M424"/>
    <mergeCell ref="N423:N424"/>
    <mergeCell ref="O423:O424"/>
    <mergeCell ref="P423:P424"/>
    <mergeCell ref="A423:A424"/>
    <mergeCell ref="B423:B424"/>
    <mergeCell ref="C423:C424"/>
    <mergeCell ref="D423:D424"/>
    <mergeCell ref="E423:E424"/>
    <mergeCell ref="F423:F424"/>
    <mergeCell ref="G423:G424"/>
    <mergeCell ref="A417:A418"/>
    <mergeCell ref="B417:B418"/>
    <mergeCell ref="C417:C418"/>
    <mergeCell ref="D417:D418"/>
    <mergeCell ref="E417:E418"/>
    <mergeCell ref="R417:R418"/>
    <mergeCell ref="M417:M418"/>
    <mergeCell ref="J417:J418"/>
    <mergeCell ref="E421:E422"/>
    <mergeCell ref="J421:J422"/>
    <mergeCell ref="B419:B420"/>
    <mergeCell ref="C419:C420"/>
    <mergeCell ref="D419:D420"/>
    <mergeCell ref="E419:E420"/>
    <mergeCell ref="AS340:AS343"/>
    <mergeCell ref="AS344:AS347"/>
    <mergeCell ref="AT344:AT347"/>
    <mergeCell ref="AS348:AS351"/>
    <mergeCell ref="AT348:AT351"/>
    <mergeCell ref="U415:U416"/>
    <mergeCell ref="AS379:AS382"/>
    <mergeCell ref="AS383:AS386"/>
    <mergeCell ref="A415:A416"/>
    <mergeCell ref="B415:B416"/>
    <mergeCell ref="C415:C416"/>
    <mergeCell ref="D415:D416"/>
    <mergeCell ref="E415:E416"/>
    <mergeCell ref="Q437:Q438"/>
    <mergeCell ref="R437:R438"/>
    <mergeCell ref="H437:H438"/>
    <mergeCell ref="I437:I438"/>
    <mergeCell ref="J437:J438"/>
    <mergeCell ref="M437:M438"/>
    <mergeCell ref="N437:N438"/>
    <mergeCell ref="O437:O438"/>
    <mergeCell ref="P437:P438"/>
    <mergeCell ref="O419:O420"/>
    <mergeCell ref="P419:P420"/>
    <mergeCell ref="Q419:Q420"/>
    <mergeCell ref="R419:R420"/>
    <mergeCell ref="U419:U420"/>
    <mergeCell ref="F419:F420"/>
    <mergeCell ref="G419:G420"/>
    <mergeCell ref="H419:H420"/>
    <mergeCell ref="I419:I420"/>
    <mergeCell ref="J419:J420"/>
    <mergeCell ref="AL364:AL367"/>
    <mergeCell ref="AL387:AL390"/>
    <mergeCell ref="AM387:AM390"/>
    <mergeCell ref="AS356:AS359"/>
    <mergeCell ref="AT356:AT359"/>
    <mergeCell ref="AS360:AS363"/>
    <mergeCell ref="AT360:AT363"/>
    <mergeCell ref="AM364:AM367"/>
    <mergeCell ref="AS364:AS367"/>
    <mergeCell ref="AT364:AT367"/>
    <mergeCell ref="AS368:AS373"/>
    <mergeCell ref="AT368:AT373"/>
    <mergeCell ref="AS374:AS378"/>
    <mergeCell ref="AT374:AT378"/>
    <mergeCell ref="AT379:AT382"/>
    <mergeCell ref="AL383:AL386"/>
    <mergeCell ref="AM383:AM386"/>
    <mergeCell ref="AT383:AT386"/>
    <mergeCell ref="U602:U604"/>
    <mergeCell ref="U605:U607"/>
    <mergeCell ref="U608:U610"/>
    <mergeCell ref="U611:U613"/>
    <mergeCell ref="U614:U616"/>
    <mergeCell ref="U617:U619"/>
    <mergeCell ref="Y620:Y623"/>
    <mergeCell ref="U266:U269"/>
    <mergeCell ref="U270:U273"/>
    <mergeCell ref="U274:U277"/>
    <mergeCell ref="U278:U281"/>
    <mergeCell ref="U282:U285"/>
    <mergeCell ref="U286:U289"/>
    <mergeCell ref="U290:U293"/>
    <mergeCell ref="U322:U325"/>
    <mergeCell ref="U326:U329"/>
    <mergeCell ref="U330:U333"/>
    <mergeCell ref="U334:U336"/>
    <mergeCell ref="U337:U339"/>
    <mergeCell ref="U340:U342"/>
    <mergeCell ref="U294:U297"/>
    <mergeCell ref="U298:U301"/>
    <mergeCell ref="U302:U305"/>
    <mergeCell ref="U306:U309"/>
    <mergeCell ref="U310:U313"/>
    <mergeCell ref="U314:U317"/>
    <mergeCell ref="U318:U321"/>
    <mergeCell ref="U364:U366"/>
    <mergeCell ref="U367:U371"/>
    <mergeCell ref="U372:U374"/>
    <mergeCell ref="U375:U378"/>
    <mergeCell ref="U379:U382"/>
    <mergeCell ref="S541:S543"/>
    <mergeCell ref="U541:U543"/>
    <mergeCell ref="P544:P546"/>
    <mergeCell ref="Q544:Q546"/>
    <mergeCell ref="R544:R546"/>
    <mergeCell ref="P556:P558"/>
    <mergeCell ref="Q556:Q558"/>
    <mergeCell ref="R556:R558"/>
    <mergeCell ref="U556:U558"/>
    <mergeCell ref="P562:P564"/>
    <mergeCell ref="Q562:Q564"/>
    <mergeCell ref="R562:R564"/>
    <mergeCell ref="U559:U561"/>
    <mergeCell ref="U562:U564"/>
    <mergeCell ref="R526:R528"/>
    <mergeCell ref="Q541:Q543"/>
    <mergeCell ref="R541:R543"/>
    <mergeCell ref="P535:P537"/>
    <mergeCell ref="Q535:Q537"/>
    <mergeCell ref="R550:R552"/>
    <mergeCell ref="P559:P561"/>
    <mergeCell ref="Q559:Q561"/>
    <mergeCell ref="R559:R561"/>
    <mergeCell ref="X672:X678"/>
    <mergeCell ref="Y652:Y655"/>
    <mergeCell ref="Y656:Y659"/>
    <mergeCell ref="Y660:Y663"/>
    <mergeCell ref="Y664:Y667"/>
    <mergeCell ref="Y668:Y671"/>
    <mergeCell ref="Y672:Y678"/>
    <mergeCell ref="Y679:Y680"/>
    <mergeCell ref="X715:X716"/>
    <mergeCell ref="X725:X726"/>
    <mergeCell ref="X727:X729"/>
    <mergeCell ref="X740:X744"/>
    <mergeCell ref="X679:X680"/>
    <mergeCell ref="X681:X688"/>
    <mergeCell ref="X689:X691"/>
    <mergeCell ref="X692:X694"/>
    <mergeCell ref="X695:X698"/>
    <mergeCell ref="X699:X703"/>
    <mergeCell ref="X710:X714"/>
    <mergeCell ref="Y725:Y726"/>
    <mergeCell ref="Y727:Y729"/>
    <mergeCell ref="Y740:Y744"/>
    <mergeCell ref="Y681:Y688"/>
    <mergeCell ref="Y689:Y691"/>
    <mergeCell ref="Y692:Y694"/>
    <mergeCell ref="Y695:Y698"/>
    <mergeCell ref="Y699:Y703"/>
    <mergeCell ref="Y710:Y714"/>
    <mergeCell ref="Y715:Y716"/>
    <mergeCell ref="P653:P654"/>
    <mergeCell ref="P657:P658"/>
    <mergeCell ref="P661:P662"/>
    <mergeCell ref="Q675:Q678"/>
    <mergeCell ref="R675:R678"/>
    <mergeCell ref="P571:P573"/>
    <mergeCell ref="Q571:Q573"/>
    <mergeCell ref="R571:R573"/>
    <mergeCell ref="P583:P585"/>
    <mergeCell ref="Q583:Q585"/>
    <mergeCell ref="R583:R585"/>
    <mergeCell ref="P599:P601"/>
    <mergeCell ref="X620:X623"/>
    <mergeCell ref="X624:X627"/>
    <mergeCell ref="Y624:Y627"/>
    <mergeCell ref="X628:X631"/>
    <mergeCell ref="Y628:Y631"/>
    <mergeCell ref="X632:X635"/>
    <mergeCell ref="Y632:Y635"/>
    <mergeCell ref="X636:X639"/>
    <mergeCell ref="Y636:Y639"/>
    <mergeCell ref="X640:X643"/>
    <mergeCell ref="Y640:Y643"/>
    <mergeCell ref="X644:X647"/>
    <mergeCell ref="Y644:Y647"/>
    <mergeCell ref="Y648:Y651"/>
    <mergeCell ref="X648:X651"/>
    <mergeCell ref="X652:X655"/>
    <mergeCell ref="X656:X659"/>
    <mergeCell ref="X660:X663"/>
    <mergeCell ref="X664:X667"/>
    <mergeCell ref="X668:X671"/>
    <mergeCell ref="AL523:AL526"/>
    <mergeCell ref="AM523:AM526"/>
    <mergeCell ref="AS523:AS526"/>
    <mergeCell ref="AT523:AT526"/>
    <mergeCell ref="AS533:AS535"/>
    <mergeCell ref="AS536:AS538"/>
    <mergeCell ref="AS539:AS542"/>
    <mergeCell ref="AT536:AT538"/>
    <mergeCell ref="AT539:AT542"/>
    <mergeCell ref="U544:U546"/>
    <mergeCell ref="U547:U549"/>
    <mergeCell ref="U550:U552"/>
    <mergeCell ref="U553:U555"/>
    <mergeCell ref="P553:P555"/>
    <mergeCell ref="Q553:Q555"/>
    <mergeCell ref="R553:R555"/>
    <mergeCell ref="Q599:Q601"/>
    <mergeCell ref="R599:R601"/>
    <mergeCell ref="U565:U567"/>
    <mergeCell ref="U568:U570"/>
    <mergeCell ref="U571:U573"/>
    <mergeCell ref="U574:U576"/>
    <mergeCell ref="U577:U579"/>
    <mergeCell ref="U580:U582"/>
    <mergeCell ref="U583:U585"/>
    <mergeCell ref="U586:U588"/>
    <mergeCell ref="U589:U592"/>
    <mergeCell ref="U593:U595"/>
    <mergeCell ref="U596:U598"/>
    <mergeCell ref="U599:U601"/>
    <mergeCell ref="AS551:AS559"/>
    <mergeCell ref="AT551:AT559"/>
    <mergeCell ref="AT560:AT564"/>
    <mergeCell ref="AS590:AS593"/>
    <mergeCell ref="AS594:AS597"/>
    <mergeCell ref="AS598:AS601"/>
    <mergeCell ref="AS602:AS605"/>
    <mergeCell ref="AS606:AS609"/>
    <mergeCell ref="AS610:AS613"/>
    <mergeCell ref="AS614:AS617"/>
    <mergeCell ref="AS560:AS564"/>
    <mergeCell ref="AS565:AS569"/>
    <mergeCell ref="AS570:AS573"/>
    <mergeCell ref="AS574:AS577"/>
    <mergeCell ref="AS578:AS581"/>
    <mergeCell ref="AS582:AS585"/>
    <mergeCell ref="AS586:AS589"/>
    <mergeCell ref="AT594:AT597"/>
    <mergeCell ref="AT598:AT601"/>
    <mergeCell ref="AT602:AT605"/>
    <mergeCell ref="AT606:AT609"/>
    <mergeCell ref="AT610:AT613"/>
    <mergeCell ref="AT614:AT617"/>
    <mergeCell ref="AT565:AT569"/>
    <mergeCell ref="AT570:AT573"/>
    <mergeCell ref="AT574:AT577"/>
    <mergeCell ref="AT578:AT581"/>
    <mergeCell ref="AT582:AT585"/>
    <mergeCell ref="AT586:AT589"/>
    <mergeCell ref="AT590:AT593"/>
    <mergeCell ref="AS478:AS481"/>
    <mergeCell ref="AT478:AT481"/>
    <mergeCell ref="AS482:AS485"/>
    <mergeCell ref="AT482:AT485"/>
    <mergeCell ref="AS486:AS487"/>
    <mergeCell ref="AT486:AT487"/>
    <mergeCell ref="AT510:AT514"/>
    <mergeCell ref="AS510:AS514"/>
    <mergeCell ref="AS515:AS518"/>
    <mergeCell ref="AS519:AS522"/>
    <mergeCell ref="AS527:AS529"/>
    <mergeCell ref="AS530:AS532"/>
    <mergeCell ref="AT530:AT532"/>
    <mergeCell ref="AT533:AT535"/>
    <mergeCell ref="AS543:AS546"/>
    <mergeCell ref="AT543:AT546"/>
    <mergeCell ref="AS547:AS550"/>
    <mergeCell ref="AT547:AT550"/>
    <mergeCell ref="AT515:AT518"/>
    <mergeCell ref="AT519:AT522"/>
    <mergeCell ref="AS466:AS469"/>
    <mergeCell ref="AT466:AT469"/>
    <mergeCell ref="AS441:AS444"/>
    <mergeCell ref="AS445:AS448"/>
    <mergeCell ref="AT445:AT448"/>
    <mergeCell ref="AS449:AS453"/>
    <mergeCell ref="AT449:AT453"/>
    <mergeCell ref="AS454:AS457"/>
    <mergeCell ref="AT454:AT457"/>
    <mergeCell ref="U451:U453"/>
    <mergeCell ref="U460:U462"/>
    <mergeCell ref="U463:U465"/>
    <mergeCell ref="U466:U468"/>
    <mergeCell ref="U469:U471"/>
    <mergeCell ref="AS470:AS473"/>
    <mergeCell ref="AT470:AT473"/>
    <mergeCell ref="U472:U474"/>
    <mergeCell ref="AS474:AS477"/>
    <mergeCell ref="AT474:AT477"/>
    <mergeCell ref="U449:U450"/>
    <mergeCell ref="U454:U456"/>
    <mergeCell ref="U457:U459"/>
    <mergeCell ref="F441:F442"/>
    <mergeCell ref="G441:G442"/>
    <mergeCell ref="P439:P440"/>
    <mergeCell ref="G439:G440"/>
    <mergeCell ref="H439:H440"/>
    <mergeCell ref="I439:I440"/>
    <mergeCell ref="J439:J440"/>
    <mergeCell ref="M439:M440"/>
    <mergeCell ref="N439:N440"/>
    <mergeCell ref="O439:O440"/>
    <mergeCell ref="AT441:AT444"/>
    <mergeCell ref="Q443:Q444"/>
    <mergeCell ref="R443:R444"/>
    <mergeCell ref="U443:U444"/>
    <mergeCell ref="AS458:AS461"/>
    <mergeCell ref="AT458:AT461"/>
    <mergeCell ref="AS462:AS465"/>
    <mergeCell ref="AT462:AT465"/>
    <mergeCell ref="Q449:Q450"/>
    <mergeCell ref="R449:R450"/>
    <mergeCell ref="Q441:Q442"/>
    <mergeCell ref="R441:R442"/>
    <mergeCell ref="U441:U442"/>
    <mergeCell ref="Q439:Q440"/>
    <mergeCell ref="R439:R440"/>
    <mergeCell ref="U439:U440"/>
    <mergeCell ref="H443:H444"/>
    <mergeCell ref="I443:I444"/>
    <mergeCell ref="J443:J444"/>
    <mergeCell ref="M443:M444"/>
    <mergeCell ref="N443:N444"/>
    <mergeCell ref="O443:O444"/>
    <mergeCell ref="P443:P444"/>
    <mergeCell ref="U445:U446"/>
    <mergeCell ref="P447:P448"/>
    <mergeCell ref="Q447:Q448"/>
    <mergeCell ref="R447:R448"/>
    <mergeCell ref="U447:U448"/>
    <mergeCell ref="H447:H448"/>
    <mergeCell ref="I447:I448"/>
    <mergeCell ref="J447:J448"/>
    <mergeCell ref="M447:M448"/>
    <mergeCell ref="N447:N448"/>
    <mergeCell ref="O447:O448"/>
    <mergeCell ref="H441:H442"/>
    <mergeCell ref="I441:I442"/>
    <mergeCell ref="J441:J442"/>
    <mergeCell ref="M441:M442"/>
    <mergeCell ref="N441:N442"/>
    <mergeCell ref="O441:O442"/>
    <mergeCell ref="P441:P442"/>
    <mergeCell ref="H743:H746"/>
    <mergeCell ref="I743:I746"/>
    <mergeCell ref="J743:J746"/>
    <mergeCell ref="N743:N746"/>
    <mergeCell ref="O743:O746"/>
    <mergeCell ref="P743:P746"/>
    <mergeCell ref="A743:A746"/>
    <mergeCell ref="B743:B746"/>
    <mergeCell ref="C743:C746"/>
    <mergeCell ref="D743:D746"/>
    <mergeCell ref="E743:E746"/>
    <mergeCell ref="F743:F746"/>
    <mergeCell ref="G743:G746"/>
    <mergeCell ref="H747:H750"/>
    <mergeCell ref="I747:I750"/>
    <mergeCell ref="J747:J750"/>
    <mergeCell ref="N747:N750"/>
    <mergeCell ref="O747:O750"/>
    <mergeCell ref="P747:P750"/>
    <mergeCell ref="A747:A750"/>
    <mergeCell ref="B747:B750"/>
    <mergeCell ref="C747:C750"/>
    <mergeCell ref="D747:D750"/>
    <mergeCell ref="E747:E750"/>
    <mergeCell ref="F747:F750"/>
    <mergeCell ref="G747:G750"/>
    <mergeCell ref="I739:I740"/>
    <mergeCell ref="J739:J740"/>
    <mergeCell ref="N739:N740"/>
    <mergeCell ref="O739:O740"/>
    <mergeCell ref="A739:A740"/>
    <mergeCell ref="B739:B740"/>
    <mergeCell ref="C739:C740"/>
    <mergeCell ref="D739:D740"/>
    <mergeCell ref="E739:E740"/>
    <mergeCell ref="F739:F740"/>
    <mergeCell ref="G739:G740"/>
    <mergeCell ref="I741:I742"/>
    <mergeCell ref="J741:J742"/>
    <mergeCell ref="N741:N742"/>
    <mergeCell ref="O741:O742"/>
    <mergeCell ref="A741:A742"/>
    <mergeCell ref="B741:B742"/>
    <mergeCell ref="C741:C742"/>
    <mergeCell ref="D741:D742"/>
    <mergeCell ref="E741:E742"/>
    <mergeCell ref="F741:F742"/>
    <mergeCell ref="G741:G742"/>
    <mergeCell ref="B735:B736"/>
    <mergeCell ref="C735:C736"/>
    <mergeCell ref="D735:D736"/>
    <mergeCell ref="E735:E736"/>
    <mergeCell ref="F735:F736"/>
    <mergeCell ref="G735:G736"/>
    <mergeCell ref="I737:I738"/>
    <mergeCell ref="J737:J738"/>
    <mergeCell ref="N737:N738"/>
    <mergeCell ref="O737:O738"/>
    <mergeCell ref="A737:A738"/>
    <mergeCell ref="B737:B738"/>
    <mergeCell ref="C737:C738"/>
    <mergeCell ref="D737:D738"/>
    <mergeCell ref="E737:E738"/>
    <mergeCell ref="F737:F738"/>
    <mergeCell ref="G737:G738"/>
    <mergeCell ref="H772:H774"/>
    <mergeCell ref="I772:I774"/>
    <mergeCell ref="J772:J774"/>
    <mergeCell ref="N772:N774"/>
    <mergeCell ref="O772:O774"/>
    <mergeCell ref="P772:P774"/>
    <mergeCell ref="A772:A774"/>
    <mergeCell ref="B772:B774"/>
    <mergeCell ref="C772:C774"/>
    <mergeCell ref="D772:D774"/>
    <mergeCell ref="E772:E774"/>
    <mergeCell ref="F772:F774"/>
    <mergeCell ref="G772:G774"/>
    <mergeCell ref="H731:H734"/>
    <mergeCell ref="I731:I734"/>
    <mergeCell ref="J731:J734"/>
    <mergeCell ref="N731:N734"/>
    <mergeCell ref="O731:O734"/>
    <mergeCell ref="P731:P734"/>
    <mergeCell ref="A731:A734"/>
    <mergeCell ref="B731:B734"/>
    <mergeCell ref="H769:H771"/>
    <mergeCell ref="C731:C734"/>
    <mergeCell ref="D731:D734"/>
    <mergeCell ref="E731:E734"/>
    <mergeCell ref="F731:F734"/>
    <mergeCell ref="G731:G734"/>
    <mergeCell ref="I735:I736"/>
    <mergeCell ref="J735:J736"/>
    <mergeCell ref="N735:N736"/>
    <mergeCell ref="O735:O736"/>
    <mergeCell ref="A735:A736"/>
    <mergeCell ref="I769:I771"/>
    <mergeCell ref="J769:J771"/>
    <mergeCell ref="N769:N771"/>
    <mergeCell ref="O769:O771"/>
    <mergeCell ref="P769:P771"/>
    <mergeCell ref="A769:A771"/>
    <mergeCell ref="B769:B771"/>
    <mergeCell ref="C769:C771"/>
    <mergeCell ref="D769:D771"/>
    <mergeCell ref="E769:E771"/>
    <mergeCell ref="F769:F771"/>
    <mergeCell ref="G769:G771"/>
    <mergeCell ref="F562:F564"/>
    <mergeCell ref="G562:G564"/>
    <mergeCell ref="I562:I564"/>
    <mergeCell ref="J562:J564"/>
    <mergeCell ref="G571:G573"/>
    <mergeCell ref="I571:I573"/>
    <mergeCell ref="J571:J573"/>
    <mergeCell ref="F571:F573"/>
    <mergeCell ref="F583:F585"/>
    <mergeCell ref="G583:G585"/>
    <mergeCell ref="I583:I585"/>
    <mergeCell ref="J583:J585"/>
    <mergeCell ref="F599:F601"/>
    <mergeCell ref="G599:G601"/>
    <mergeCell ref="H653:H654"/>
    <mergeCell ref="I653:I654"/>
    <mergeCell ref="J653:J654"/>
    <mergeCell ref="N653:N654"/>
    <mergeCell ref="O653:O654"/>
    <mergeCell ref="H763:H765"/>
    <mergeCell ref="I763:I765"/>
    <mergeCell ref="J763:J765"/>
    <mergeCell ref="N763:N765"/>
    <mergeCell ref="O763:O765"/>
    <mergeCell ref="P763:P765"/>
    <mergeCell ref="A763:A765"/>
    <mergeCell ref="B763:B765"/>
    <mergeCell ref="C763:C765"/>
    <mergeCell ref="D763:D765"/>
    <mergeCell ref="E763:E765"/>
    <mergeCell ref="F763:F765"/>
    <mergeCell ref="G763:G765"/>
    <mergeCell ref="H766:H768"/>
    <mergeCell ref="I766:I768"/>
    <mergeCell ref="J766:J768"/>
    <mergeCell ref="N766:N768"/>
    <mergeCell ref="O766:O768"/>
    <mergeCell ref="P766:P768"/>
    <mergeCell ref="A766:A768"/>
    <mergeCell ref="B766:B768"/>
    <mergeCell ref="C766:C768"/>
    <mergeCell ref="D766:D768"/>
    <mergeCell ref="E766:E768"/>
    <mergeCell ref="F766:F768"/>
    <mergeCell ref="G766:G768"/>
    <mergeCell ref="H755:H758"/>
    <mergeCell ref="I755:I758"/>
    <mergeCell ref="J755:J758"/>
    <mergeCell ref="N755:N758"/>
    <mergeCell ref="O755:O758"/>
    <mergeCell ref="P755:P758"/>
    <mergeCell ref="A755:A758"/>
    <mergeCell ref="B755:B758"/>
    <mergeCell ref="C755:C758"/>
    <mergeCell ref="D755:D758"/>
    <mergeCell ref="E755:E758"/>
    <mergeCell ref="F755:F758"/>
    <mergeCell ref="G755:G758"/>
    <mergeCell ref="H759:H762"/>
    <mergeCell ref="I759:I762"/>
    <mergeCell ref="J759:J762"/>
    <mergeCell ref="N759:N762"/>
    <mergeCell ref="O759:O762"/>
    <mergeCell ref="P759:P762"/>
    <mergeCell ref="A759:A762"/>
    <mergeCell ref="B759:B762"/>
    <mergeCell ref="C759:C762"/>
    <mergeCell ref="D759:D762"/>
    <mergeCell ref="E759:E762"/>
    <mergeCell ref="F759:F762"/>
    <mergeCell ref="G759:G762"/>
    <mergeCell ref="H751:H754"/>
    <mergeCell ref="I751:I754"/>
    <mergeCell ref="J751:J754"/>
    <mergeCell ref="N751:N754"/>
    <mergeCell ref="O751:O754"/>
    <mergeCell ref="P751:P754"/>
    <mergeCell ref="A751:A754"/>
    <mergeCell ref="B751:B754"/>
    <mergeCell ref="C751:C754"/>
    <mergeCell ref="D751:D754"/>
    <mergeCell ref="E751:E754"/>
    <mergeCell ref="F751:F754"/>
    <mergeCell ref="G751:G754"/>
    <mergeCell ref="A653:A654"/>
    <mergeCell ref="B653:B654"/>
    <mergeCell ref="C653:C654"/>
    <mergeCell ref="D653:D654"/>
    <mergeCell ref="E653:E654"/>
    <mergeCell ref="F653:F654"/>
    <mergeCell ref="G653:G654"/>
    <mergeCell ref="H655:H656"/>
    <mergeCell ref="I655:I656"/>
    <mergeCell ref="N655:N656"/>
    <mergeCell ref="O655:O656"/>
    <mergeCell ref="P655:P656"/>
    <mergeCell ref="A655:A656"/>
    <mergeCell ref="B655:B656"/>
    <mergeCell ref="C655:C656"/>
    <mergeCell ref="D655:D656"/>
    <mergeCell ref="E655:E656"/>
    <mergeCell ref="F655:F656"/>
    <mergeCell ref="G655:G656"/>
    <mergeCell ref="F475:F477"/>
    <mergeCell ref="G475:G477"/>
    <mergeCell ref="N475:N513"/>
    <mergeCell ref="O475:O513"/>
    <mergeCell ref="P475:P477"/>
    <mergeCell ref="Q475:Q477"/>
    <mergeCell ref="R475:R477"/>
    <mergeCell ref="I496:I498"/>
    <mergeCell ref="J496:J498"/>
    <mergeCell ref="F505:F507"/>
    <mergeCell ref="G505:G507"/>
    <mergeCell ref="F508:F510"/>
    <mergeCell ref="G508:G510"/>
    <mergeCell ref="F511:F513"/>
    <mergeCell ref="G511:G513"/>
    <mergeCell ref="Q499:Q501"/>
    <mergeCell ref="P511:P513"/>
    <mergeCell ref="Q511:Q513"/>
    <mergeCell ref="R511:R513"/>
    <mergeCell ref="P493:P495"/>
    <mergeCell ref="Q493:Q495"/>
    <mergeCell ref="R493:R495"/>
    <mergeCell ref="P496:P498"/>
    <mergeCell ref="Q496:Q498"/>
    <mergeCell ref="R496:R498"/>
    <mergeCell ref="P499:P501"/>
    <mergeCell ref="H475:H513"/>
    <mergeCell ref="I475:I477"/>
    <mergeCell ref="I478:I480"/>
    <mergeCell ref="I490:I492"/>
    <mergeCell ref="F499:F501"/>
    <mergeCell ref="F502:F504"/>
    <mergeCell ref="F478:F480"/>
    <mergeCell ref="G478:G480"/>
    <mergeCell ref="F493:F495"/>
    <mergeCell ref="G493:G495"/>
    <mergeCell ref="F496:F498"/>
    <mergeCell ref="G496:G498"/>
    <mergeCell ref="G499:G501"/>
    <mergeCell ref="G502:G504"/>
    <mergeCell ref="F490:F492"/>
    <mergeCell ref="G490:G492"/>
    <mergeCell ref="Q478:Q480"/>
    <mergeCell ref="R478:R480"/>
    <mergeCell ref="R481:R483"/>
    <mergeCell ref="R484:R486"/>
    <mergeCell ref="R487:R489"/>
    <mergeCell ref="P490:P492"/>
    <mergeCell ref="I499:I501"/>
    <mergeCell ref="J499:J501"/>
    <mergeCell ref="I502:I504"/>
    <mergeCell ref="J502:J504"/>
    <mergeCell ref="R499:R501"/>
    <mergeCell ref="F481:F483"/>
    <mergeCell ref="G481:G483"/>
    <mergeCell ref="F484:F486"/>
    <mergeCell ref="G484:G486"/>
    <mergeCell ref="Q481:Q483"/>
    <mergeCell ref="I505:I507"/>
    <mergeCell ref="J505:J507"/>
    <mergeCell ref="R463:R465"/>
    <mergeCell ref="I508:I510"/>
    <mergeCell ref="J508:J510"/>
    <mergeCell ref="I511:I513"/>
    <mergeCell ref="J511:J513"/>
    <mergeCell ref="Q508:Q510"/>
    <mergeCell ref="R508:R510"/>
    <mergeCell ref="P502:P504"/>
    <mergeCell ref="Q502:Q504"/>
    <mergeCell ref="R502:R504"/>
    <mergeCell ref="P505:P507"/>
    <mergeCell ref="Q505:Q507"/>
    <mergeCell ref="R505:R507"/>
    <mergeCell ref="P508:P510"/>
    <mergeCell ref="I469:I471"/>
    <mergeCell ref="J469:J471"/>
    <mergeCell ref="P469:P471"/>
    <mergeCell ref="Q469:Q471"/>
    <mergeCell ref="R469:R471"/>
    <mergeCell ref="I466:I468"/>
    <mergeCell ref="J466:J468"/>
    <mergeCell ref="P466:P468"/>
    <mergeCell ref="Q466:Q468"/>
    <mergeCell ref="R466:R468"/>
    <mergeCell ref="P472:P474"/>
    <mergeCell ref="P481:P483"/>
    <mergeCell ref="I481:I483"/>
    <mergeCell ref="I484:I486"/>
    <mergeCell ref="I493:I495"/>
    <mergeCell ref="J493:J495"/>
    <mergeCell ref="J475:J477"/>
    <mergeCell ref="M475:M513"/>
    <mergeCell ref="J478:J480"/>
    <mergeCell ref="J481:J483"/>
    <mergeCell ref="J484:J486"/>
    <mergeCell ref="J487:J489"/>
    <mergeCell ref="Q472:Q474"/>
    <mergeCell ref="P487:P489"/>
    <mergeCell ref="Q487:Q489"/>
    <mergeCell ref="Q490:Q492"/>
    <mergeCell ref="R490:R492"/>
    <mergeCell ref="P478:P480"/>
    <mergeCell ref="R451:R453"/>
    <mergeCell ref="M451:M474"/>
    <mergeCell ref="N451:N474"/>
    <mergeCell ref="O451:O474"/>
    <mergeCell ref="R472:R474"/>
    <mergeCell ref="J454:J456"/>
    <mergeCell ref="P454:P456"/>
    <mergeCell ref="Q454:Q456"/>
    <mergeCell ref="R454:R456"/>
    <mergeCell ref="P484:P486"/>
    <mergeCell ref="Q484:Q486"/>
    <mergeCell ref="J490:J492"/>
    <mergeCell ref="P457:P459"/>
    <mergeCell ref="Q457:Q459"/>
    <mergeCell ref="R457:R459"/>
    <mergeCell ref="J457:J459"/>
    <mergeCell ref="J472:J474"/>
    <mergeCell ref="F460:F462"/>
    <mergeCell ref="G460:G462"/>
    <mergeCell ref="I460:I462"/>
    <mergeCell ref="J460:J462"/>
    <mergeCell ref="P460:P462"/>
    <mergeCell ref="Q460:Q462"/>
    <mergeCell ref="R460:R462"/>
    <mergeCell ref="F463:F465"/>
    <mergeCell ref="G463:G465"/>
    <mergeCell ref="I463:I465"/>
    <mergeCell ref="J463:J465"/>
    <mergeCell ref="P463:P465"/>
    <mergeCell ref="Q463:Q465"/>
    <mergeCell ref="A451:A474"/>
    <mergeCell ref="B451:B474"/>
    <mergeCell ref="C451:C474"/>
    <mergeCell ref="D451:D474"/>
    <mergeCell ref="E451:E474"/>
    <mergeCell ref="F451:F453"/>
    <mergeCell ref="G451:G453"/>
    <mergeCell ref="F469:F471"/>
    <mergeCell ref="G469:G471"/>
    <mergeCell ref="F472:F474"/>
    <mergeCell ref="G472:G474"/>
    <mergeCell ref="F454:F456"/>
    <mergeCell ref="G454:G456"/>
    <mergeCell ref="I454:I456"/>
    <mergeCell ref="F457:F459"/>
    <mergeCell ref="G457:G459"/>
    <mergeCell ref="I457:I459"/>
    <mergeCell ref="I472:I474"/>
    <mergeCell ref="B445:B446"/>
    <mergeCell ref="C445:C446"/>
    <mergeCell ref="D445:D446"/>
    <mergeCell ref="E445:E446"/>
    <mergeCell ref="F445:F446"/>
    <mergeCell ref="G445:G446"/>
    <mergeCell ref="A449:A450"/>
    <mergeCell ref="B449:B450"/>
    <mergeCell ref="C449:C450"/>
    <mergeCell ref="D449:D450"/>
    <mergeCell ref="E449:E450"/>
    <mergeCell ref="F449:F450"/>
    <mergeCell ref="G449:G450"/>
    <mergeCell ref="F466:F468"/>
    <mergeCell ref="G466:G468"/>
    <mergeCell ref="B431:B434"/>
    <mergeCell ref="C431:C434"/>
    <mergeCell ref="D431:D434"/>
    <mergeCell ref="E431:E434"/>
    <mergeCell ref="F431:F434"/>
    <mergeCell ref="G431:G434"/>
    <mergeCell ref="A439:A440"/>
    <mergeCell ref="B439:B440"/>
    <mergeCell ref="C439:C440"/>
    <mergeCell ref="D439:D440"/>
    <mergeCell ref="E439:E440"/>
    <mergeCell ref="F439:F440"/>
    <mergeCell ref="A441:A442"/>
    <mergeCell ref="B441:B442"/>
    <mergeCell ref="C441:C442"/>
    <mergeCell ref="D441:D442"/>
    <mergeCell ref="E441:E442"/>
    <mergeCell ref="Q435:Q436"/>
    <mergeCell ref="R435:R436"/>
    <mergeCell ref="H435:H436"/>
    <mergeCell ref="I435:I436"/>
    <mergeCell ref="J435:J436"/>
    <mergeCell ref="M435:M436"/>
    <mergeCell ref="N435:N436"/>
    <mergeCell ref="O435:O436"/>
    <mergeCell ref="P435:P436"/>
    <mergeCell ref="Q427:Q430"/>
    <mergeCell ref="R427:R430"/>
    <mergeCell ref="H427:H430"/>
    <mergeCell ref="I427:I430"/>
    <mergeCell ref="J427:J430"/>
    <mergeCell ref="M427:M430"/>
    <mergeCell ref="N427:N430"/>
    <mergeCell ref="O427:O430"/>
    <mergeCell ref="P427:P430"/>
    <mergeCell ref="O425:O426"/>
    <mergeCell ref="P425:P426"/>
    <mergeCell ref="Q425:Q426"/>
    <mergeCell ref="R425:R426"/>
    <mergeCell ref="F425:F426"/>
    <mergeCell ref="G425:G426"/>
    <mergeCell ref="H425:H426"/>
    <mergeCell ref="I425:I426"/>
    <mergeCell ref="J425:J426"/>
    <mergeCell ref="M425:M426"/>
    <mergeCell ref="N425:N426"/>
    <mergeCell ref="F421:F422"/>
    <mergeCell ref="G421:G422"/>
    <mergeCell ref="A425:A426"/>
    <mergeCell ref="B425:B426"/>
    <mergeCell ref="C425:C426"/>
    <mergeCell ref="D425:D426"/>
    <mergeCell ref="E425:E426"/>
    <mergeCell ref="Q423:Q424"/>
    <mergeCell ref="R423:R424"/>
    <mergeCell ref="H421:H422"/>
    <mergeCell ref="I421:I422"/>
    <mergeCell ref="M421:M422"/>
    <mergeCell ref="N421:N422"/>
    <mergeCell ref="O421:O422"/>
    <mergeCell ref="P421:P422"/>
    <mergeCell ref="Q421:Q422"/>
    <mergeCell ref="R421:R422"/>
    <mergeCell ref="A421:A422"/>
    <mergeCell ref="B421:B422"/>
    <mergeCell ref="C421:C422"/>
    <mergeCell ref="D421:D422"/>
    <mergeCell ref="M419:M420"/>
    <mergeCell ref="N419:N420"/>
    <mergeCell ref="Q399:Q402"/>
    <mergeCell ref="R399:R402"/>
    <mergeCell ref="O403:O414"/>
    <mergeCell ref="P403:P404"/>
    <mergeCell ref="Q403:Q404"/>
    <mergeCell ref="R403:R404"/>
    <mergeCell ref="R407:R408"/>
    <mergeCell ref="F417:F418"/>
    <mergeCell ref="G417:G418"/>
    <mergeCell ref="H417:H418"/>
    <mergeCell ref="I417:I418"/>
    <mergeCell ref="N417:N418"/>
    <mergeCell ref="O417:O418"/>
    <mergeCell ref="P417:P418"/>
    <mergeCell ref="Q417:Q418"/>
    <mergeCell ref="Q409:Q410"/>
    <mergeCell ref="R409:R410"/>
    <mergeCell ref="H415:H416"/>
    <mergeCell ref="I415:I416"/>
    <mergeCell ref="J415:J416"/>
    <mergeCell ref="M415:M416"/>
    <mergeCell ref="N415:N416"/>
    <mergeCell ref="O415:O416"/>
    <mergeCell ref="P415:P416"/>
    <mergeCell ref="Q415:Q416"/>
    <mergeCell ref="R415:R416"/>
    <mergeCell ref="M405:M406"/>
    <mergeCell ref="N405:N406"/>
    <mergeCell ref="Q405:Q406"/>
    <mergeCell ref="R405:R406"/>
    <mergeCell ref="M409:M410"/>
    <mergeCell ref="N409:N410"/>
    <mergeCell ref="M411:M412"/>
    <mergeCell ref="P407:P408"/>
    <mergeCell ref="Q407:Q408"/>
    <mergeCell ref="P405:P406"/>
    <mergeCell ref="P409:P410"/>
    <mergeCell ref="Q413:Q414"/>
    <mergeCell ref="R413:R414"/>
    <mergeCell ref="N411:N412"/>
    <mergeCell ref="P411:P412"/>
    <mergeCell ref="Q411:Q412"/>
    <mergeCell ref="R411:R412"/>
    <mergeCell ref="M413:M414"/>
    <mergeCell ref="N413:N414"/>
    <mergeCell ref="P413:P414"/>
    <mergeCell ref="F405:F406"/>
    <mergeCell ref="G405:G406"/>
    <mergeCell ref="I405:I406"/>
    <mergeCell ref="J405:J406"/>
    <mergeCell ref="M399:M402"/>
    <mergeCell ref="N399:N402"/>
    <mergeCell ref="O399:O402"/>
    <mergeCell ref="P399:P402"/>
    <mergeCell ref="A399:A402"/>
    <mergeCell ref="B399:B402"/>
    <mergeCell ref="C399:C402"/>
    <mergeCell ref="D399:D402"/>
    <mergeCell ref="E399:E402"/>
    <mergeCell ref="F399:F402"/>
    <mergeCell ref="G399:G402"/>
    <mergeCell ref="G403:G404"/>
    <mergeCell ref="I403:I404"/>
    <mergeCell ref="J403:J404"/>
    <mergeCell ref="M403:M404"/>
    <mergeCell ref="N403:N404"/>
    <mergeCell ref="I407:I408"/>
    <mergeCell ref="J407:J408"/>
    <mergeCell ref="M407:M408"/>
    <mergeCell ref="N407:N408"/>
    <mergeCell ref="F407:F408"/>
    <mergeCell ref="G407:G408"/>
    <mergeCell ref="G395:G398"/>
    <mergeCell ref="F411:F412"/>
    <mergeCell ref="G411:G412"/>
    <mergeCell ref="I411:I412"/>
    <mergeCell ref="J411:J412"/>
    <mergeCell ref="F413:F414"/>
    <mergeCell ref="G413:G414"/>
    <mergeCell ref="I413:I414"/>
    <mergeCell ref="J413:J414"/>
    <mergeCell ref="A403:A414"/>
    <mergeCell ref="B403:B414"/>
    <mergeCell ref="C403:C414"/>
    <mergeCell ref="D403:D414"/>
    <mergeCell ref="E403:E414"/>
    <mergeCell ref="F403:F404"/>
    <mergeCell ref="H403:H414"/>
    <mergeCell ref="H399:H402"/>
    <mergeCell ref="I399:I402"/>
    <mergeCell ref="J399:J402"/>
    <mergeCell ref="F409:F410"/>
    <mergeCell ref="G409:G410"/>
    <mergeCell ref="I409:I410"/>
    <mergeCell ref="J409:J410"/>
    <mergeCell ref="H395:H398"/>
    <mergeCell ref="I395:I398"/>
    <mergeCell ref="J395:J398"/>
    <mergeCell ref="Q375:Q378"/>
    <mergeCell ref="R375:R378"/>
    <mergeCell ref="H375:H378"/>
    <mergeCell ref="I375:I378"/>
    <mergeCell ref="J375:J378"/>
    <mergeCell ref="M375:M378"/>
    <mergeCell ref="N375:N378"/>
    <mergeCell ref="O375:O378"/>
    <mergeCell ref="P375:P378"/>
    <mergeCell ref="A375:A378"/>
    <mergeCell ref="B375:B378"/>
    <mergeCell ref="C375:C378"/>
    <mergeCell ref="D375:D378"/>
    <mergeCell ref="E375:E378"/>
    <mergeCell ref="F375:F378"/>
    <mergeCell ref="G375:G378"/>
    <mergeCell ref="Q379:Q382"/>
    <mergeCell ref="R379:R382"/>
    <mergeCell ref="H379:H382"/>
    <mergeCell ref="I379:I382"/>
    <mergeCell ref="J379:J382"/>
    <mergeCell ref="M379:M382"/>
    <mergeCell ref="N379:N382"/>
    <mergeCell ref="O379:O382"/>
    <mergeCell ref="P379:P382"/>
    <mergeCell ref="A379:A382"/>
    <mergeCell ref="B379:B382"/>
    <mergeCell ref="C379:C382"/>
    <mergeCell ref="D379:D382"/>
    <mergeCell ref="E379:E382"/>
    <mergeCell ref="F379:F382"/>
    <mergeCell ref="G379:G382"/>
    <mergeCell ref="Q383:Q386"/>
    <mergeCell ref="R383:R386"/>
    <mergeCell ref="H383:H386"/>
    <mergeCell ref="I383:I386"/>
    <mergeCell ref="J383:J386"/>
    <mergeCell ref="M383:M386"/>
    <mergeCell ref="N383:N386"/>
    <mergeCell ref="O383:O386"/>
    <mergeCell ref="P383:P386"/>
    <mergeCell ref="A383:A386"/>
    <mergeCell ref="B383:B386"/>
    <mergeCell ref="C383:C386"/>
    <mergeCell ref="D383:D386"/>
    <mergeCell ref="E383:E386"/>
    <mergeCell ref="F383:F386"/>
    <mergeCell ref="G383:G386"/>
    <mergeCell ref="Q395:Q398"/>
    <mergeCell ref="R395:R398"/>
    <mergeCell ref="M395:M398"/>
    <mergeCell ref="N395:N398"/>
    <mergeCell ref="O395:O398"/>
    <mergeCell ref="P395:P398"/>
    <mergeCell ref="Q387:Q390"/>
    <mergeCell ref="R387:R390"/>
    <mergeCell ref="H387:H390"/>
    <mergeCell ref="I387:I390"/>
    <mergeCell ref="J387:J390"/>
    <mergeCell ref="M387:M390"/>
    <mergeCell ref="N387:N390"/>
    <mergeCell ref="O387:O390"/>
    <mergeCell ref="P387:P390"/>
    <mergeCell ref="A387:A390"/>
    <mergeCell ref="D391:D394"/>
    <mergeCell ref="E391:E394"/>
    <mergeCell ref="F391:F394"/>
    <mergeCell ref="G391:G394"/>
    <mergeCell ref="A395:A398"/>
    <mergeCell ref="B395:B398"/>
    <mergeCell ref="Q635:Q638"/>
    <mergeCell ref="R635:R638"/>
    <mergeCell ref="Q643:Q646"/>
    <mergeCell ref="R643:R646"/>
    <mergeCell ref="P651:P652"/>
    <mergeCell ref="A635:A638"/>
    <mergeCell ref="B635:B638"/>
    <mergeCell ref="C635:C638"/>
    <mergeCell ref="D635:D638"/>
    <mergeCell ref="E635:E638"/>
    <mergeCell ref="F635:F638"/>
    <mergeCell ref="G635:G638"/>
    <mergeCell ref="H651:H652"/>
    <mergeCell ref="I651:I652"/>
    <mergeCell ref="Q391:Q394"/>
    <mergeCell ref="R391:R394"/>
    <mergeCell ref="H391:H394"/>
    <mergeCell ref="I391:I394"/>
    <mergeCell ref="J391:J394"/>
    <mergeCell ref="M391:M394"/>
    <mergeCell ref="N391:N394"/>
    <mergeCell ref="O391:O394"/>
    <mergeCell ref="P391:P394"/>
    <mergeCell ref="I620:I622"/>
    <mergeCell ref="J620:J622"/>
    <mergeCell ref="A620:A622"/>
    <mergeCell ref="A241:A243"/>
    <mergeCell ref="B241:B243"/>
    <mergeCell ref="C241:C243"/>
    <mergeCell ref="D241:D243"/>
    <mergeCell ref="E241:E243"/>
    <mergeCell ref="A372:A374"/>
    <mergeCell ref="B372:B374"/>
    <mergeCell ref="C372:C374"/>
    <mergeCell ref="D372:D374"/>
    <mergeCell ref="E372:E374"/>
    <mergeCell ref="F372:F374"/>
    <mergeCell ref="G372:G374"/>
    <mergeCell ref="A623:A627"/>
    <mergeCell ref="B623:B627"/>
    <mergeCell ref="C623:C627"/>
    <mergeCell ref="D623:D627"/>
    <mergeCell ref="E623:E627"/>
    <mergeCell ref="F623:F627"/>
    <mergeCell ref="G623:G627"/>
    <mergeCell ref="B387:B390"/>
    <mergeCell ref="C387:C390"/>
    <mergeCell ref="D387:D390"/>
    <mergeCell ref="E387:E390"/>
    <mergeCell ref="F387:F390"/>
    <mergeCell ref="G387:G390"/>
    <mergeCell ref="A391:A394"/>
    <mergeCell ref="B391:B394"/>
    <mergeCell ref="C391:C394"/>
    <mergeCell ref="C395:C398"/>
    <mergeCell ref="D395:D398"/>
    <mergeCell ref="E395:E398"/>
    <mergeCell ref="F395:F398"/>
    <mergeCell ref="Q372:Q374"/>
    <mergeCell ref="R372:R374"/>
    <mergeCell ref="H372:H374"/>
    <mergeCell ref="I372:I374"/>
    <mergeCell ref="J372:J374"/>
    <mergeCell ref="M372:M374"/>
    <mergeCell ref="N372:N374"/>
    <mergeCell ref="O372:O374"/>
    <mergeCell ref="P372:P374"/>
    <mergeCell ref="F190:F192"/>
    <mergeCell ref="G190:G192"/>
    <mergeCell ref="F193:F195"/>
    <mergeCell ref="G193:G195"/>
    <mergeCell ref="F196:F198"/>
    <mergeCell ref="G196:G198"/>
    <mergeCell ref="H166:H201"/>
    <mergeCell ref="F241:F243"/>
    <mergeCell ref="G241:G243"/>
    <mergeCell ref="H241:H243"/>
    <mergeCell ref="I241:I243"/>
    <mergeCell ref="J241:J243"/>
    <mergeCell ref="F199:F201"/>
    <mergeCell ref="G199:G201"/>
    <mergeCell ref="P241:P243"/>
    <mergeCell ref="Q166:Q168"/>
    <mergeCell ref="R166:R168"/>
    <mergeCell ref="O169:O171"/>
    <mergeCell ref="P169:P171"/>
    <mergeCell ref="Q169:Q171"/>
    <mergeCell ref="R169:R171"/>
    <mergeCell ref="Q318:Q321"/>
    <mergeCell ref="R318:R321"/>
    <mergeCell ref="D127:D146"/>
    <mergeCell ref="E127:E146"/>
    <mergeCell ref="F127:F130"/>
    <mergeCell ref="H127:H146"/>
    <mergeCell ref="G166:G168"/>
    <mergeCell ref="I166:I168"/>
    <mergeCell ref="J166:J168"/>
    <mergeCell ref="A166:A201"/>
    <mergeCell ref="B166:B201"/>
    <mergeCell ref="C166:C201"/>
    <mergeCell ref="D166:D201"/>
    <mergeCell ref="E166:E201"/>
    <mergeCell ref="F166:F168"/>
    <mergeCell ref="I178:I180"/>
    <mergeCell ref="J178:J180"/>
    <mergeCell ref="I181:I183"/>
    <mergeCell ref="J181:J183"/>
    <mergeCell ref="J184:J186"/>
    <mergeCell ref="H162:H165"/>
    <mergeCell ref="I162:I165"/>
    <mergeCell ref="J162:J165"/>
    <mergeCell ref="F187:F189"/>
    <mergeCell ref="G187:G189"/>
    <mergeCell ref="G162:G165"/>
    <mergeCell ref="I184:I186"/>
    <mergeCell ref="I187:I189"/>
    <mergeCell ref="I190:I192"/>
    <mergeCell ref="I193:I195"/>
    <mergeCell ref="I196:I198"/>
    <mergeCell ref="I199:I201"/>
    <mergeCell ref="J187:J189"/>
    <mergeCell ref="J190:J192"/>
    <mergeCell ref="J193:J195"/>
    <mergeCell ref="J196:J198"/>
    <mergeCell ref="I169:I171"/>
    <mergeCell ref="J169:J171"/>
    <mergeCell ref="I172:I174"/>
    <mergeCell ref="G169:G171"/>
    <mergeCell ref="F172:F174"/>
    <mergeCell ref="G172:G174"/>
    <mergeCell ref="F175:F177"/>
    <mergeCell ref="G175:G177"/>
    <mergeCell ref="F178:F180"/>
    <mergeCell ref="G178:G180"/>
    <mergeCell ref="F181:F183"/>
    <mergeCell ref="G181:G183"/>
    <mergeCell ref="J172:J174"/>
    <mergeCell ref="F169:F171"/>
    <mergeCell ref="F184:F186"/>
    <mergeCell ref="G184:G186"/>
    <mergeCell ref="N623:N627"/>
    <mergeCell ref="O623:O627"/>
    <mergeCell ref="I628:I630"/>
    <mergeCell ref="J628:J630"/>
    <mergeCell ref="N628:N630"/>
    <mergeCell ref="O628:O630"/>
    <mergeCell ref="A628:A630"/>
    <mergeCell ref="B628:B630"/>
    <mergeCell ref="C628:C630"/>
    <mergeCell ref="D628:D630"/>
    <mergeCell ref="E628:E630"/>
    <mergeCell ref="F628:F630"/>
    <mergeCell ref="G628:G630"/>
    <mergeCell ref="N651:N652"/>
    <mergeCell ref="O651:O652"/>
    <mergeCell ref="A651:A652"/>
    <mergeCell ref="B651:B652"/>
    <mergeCell ref="C651:C652"/>
    <mergeCell ref="D651:D652"/>
    <mergeCell ref="E651:E652"/>
    <mergeCell ref="F651:F652"/>
    <mergeCell ref="G651:G652"/>
    <mergeCell ref="N643:N646"/>
    <mergeCell ref="O643:O646"/>
    <mergeCell ref="A643:A646"/>
    <mergeCell ref="B643:B646"/>
    <mergeCell ref="C643:C646"/>
    <mergeCell ref="D643:D646"/>
    <mergeCell ref="E643:E646"/>
    <mergeCell ref="F643:F646"/>
    <mergeCell ref="G643:G646"/>
    <mergeCell ref="I647:I650"/>
    <mergeCell ref="N647:N650"/>
    <mergeCell ref="O647:O650"/>
    <mergeCell ref="A647:A650"/>
    <mergeCell ref="B647:B650"/>
    <mergeCell ref="C647:C650"/>
    <mergeCell ref="D647:D650"/>
    <mergeCell ref="E647:E650"/>
    <mergeCell ref="F647:F650"/>
    <mergeCell ref="G647:G650"/>
    <mergeCell ref="I589:I592"/>
    <mergeCell ref="J589:J592"/>
    <mergeCell ref="I593:I595"/>
    <mergeCell ref="N631:N634"/>
    <mergeCell ref="O631:O634"/>
    <mergeCell ref="N635:N638"/>
    <mergeCell ref="O635:O638"/>
    <mergeCell ref="A631:A634"/>
    <mergeCell ref="B631:B634"/>
    <mergeCell ref="C631:C634"/>
    <mergeCell ref="D631:D634"/>
    <mergeCell ref="E631:E634"/>
    <mergeCell ref="F631:F634"/>
    <mergeCell ref="G631:G634"/>
    <mergeCell ref="I639:I642"/>
    <mergeCell ref="J639:J642"/>
    <mergeCell ref="N639:N642"/>
    <mergeCell ref="O639:O642"/>
    <mergeCell ref="A639:A642"/>
    <mergeCell ref="B639:B642"/>
    <mergeCell ref="C639:C642"/>
    <mergeCell ref="D639:D642"/>
    <mergeCell ref="E639:E642"/>
    <mergeCell ref="B620:B622"/>
    <mergeCell ref="C620:C622"/>
    <mergeCell ref="D620:D622"/>
    <mergeCell ref="E620:E622"/>
    <mergeCell ref="F620:F622"/>
    <mergeCell ref="G620:G622"/>
    <mergeCell ref="I623:I627"/>
    <mergeCell ref="P611:P613"/>
    <mergeCell ref="Q611:Q613"/>
    <mergeCell ref="R611:R613"/>
    <mergeCell ref="A586:A619"/>
    <mergeCell ref="B586:B619"/>
    <mergeCell ref="C586:C619"/>
    <mergeCell ref="D586:D619"/>
    <mergeCell ref="H586:H619"/>
    <mergeCell ref="H620:H622"/>
    <mergeCell ref="G608:G610"/>
    <mergeCell ref="I608:I610"/>
    <mergeCell ref="G586:G588"/>
    <mergeCell ref="G614:G616"/>
    <mergeCell ref="I614:I616"/>
    <mergeCell ref="J614:J616"/>
    <mergeCell ref="F614:F616"/>
    <mergeCell ref="F617:F619"/>
    <mergeCell ref="E586:E619"/>
    <mergeCell ref="F589:F592"/>
    <mergeCell ref="F593:F595"/>
    <mergeCell ref="F596:F598"/>
    <mergeCell ref="F602:F604"/>
    <mergeCell ref="F605:F607"/>
    <mergeCell ref="F608:F610"/>
    <mergeCell ref="G617:G619"/>
    <mergeCell ref="F586:F588"/>
    <mergeCell ref="J586:J588"/>
    <mergeCell ref="J602:J604"/>
    <mergeCell ref="J608:J610"/>
    <mergeCell ref="J617:J619"/>
    <mergeCell ref="I586:I588"/>
    <mergeCell ref="P589:P592"/>
    <mergeCell ref="Q589:Q592"/>
    <mergeCell ref="R589:R592"/>
    <mergeCell ref="J596:J598"/>
    <mergeCell ref="G602:G604"/>
    <mergeCell ref="P593:P595"/>
    <mergeCell ref="P608:P610"/>
    <mergeCell ref="P614:P616"/>
    <mergeCell ref="Q614:Q616"/>
    <mergeCell ref="R614:R616"/>
    <mergeCell ref="P617:P619"/>
    <mergeCell ref="Q617:Q619"/>
    <mergeCell ref="R617:R619"/>
    <mergeCell ref="Q593:Q595"/>
    <mergeCell ref="R593:R595"/>
    <mergeCell ref="R596:R598"/>
    <mergeCell ref="R602:R604"/>
    <mergeCell ref="R605:R607"/>
    <mergeCell ref="Q608:Q610"/>
    <mergeCell ref="R608:R610"/>
    <mergeCell ref="I605:I607"/>
    <mergeCell ref="J605:J607"/>
    <mergeCell ref="M586:M619"/>
    <mergeCell ref="N586:N619"/>
    <mergeCell ref="O586:O619"/>
    <mergeCell ref="P596:P598"/>
    <mergeCell ref="Q596:Q598"/>
    <mergeCell ref="P602:P604"/>
    <mergeCell ref="Q602:Q604"/>
    <mergeCell ref="P605:P607"/>
    <mergeCell ref="Q605:Q607"/>
    <mergeCell ref="I602:I604"/>
    <mergeCell ref="F532:F534"/>
    <mergeCell ref="G532:G534"/>
    <mergeCell ref="R565:R567"/>
    <mergeCell ref="P568:P570"/>
    <mergeCell ref="Q568:Q570"/>
    <mergeCell ref="R568:R570"/>
    <mergeCell ref="P574:P576"/>
    <mergeCell ref="Q574:Q576"/>
    <mergeCell ref="R574:R576"/>
    <mergeCell ref="P577:P579"/>
    <mergeCell ref="Q577:Q579"/>
    <mergeCell ref="R577:R579"/>
    <mergeCell ref="P580:P582"/>
    <mergeCell ref="Q580:Q582"/>
    <mergeCell ref="P586:P588"/>
    <mergeCell ref="Q586:Q588"/>
    <mergeCell ref="R586:R588"/>
    <mergeCell ref="I556:I558"/>
    <mergeCell ref="J556:J558"/>
    <mergeCell ref="F544:F546"/>
    <mergeCell ref="F553:F555"/>
    <mergeCell ref="G553:G555"/>
    <mergeCell ref="I553:I555"/>
    <mergeCell ref="J553:J555"/>
    <mergeCell ref="F556:F558"/>
    <mergeCell ref="G556:G558"/>
    <mergeCell ref="O523:O585"/>
    <mergeCell ref="R523:R525"/>
    <mergeCell ref="R529:R531"/>
    <mergeCell ref="R532:R534"/>
    <mergeCell ref="R535:R537"/>
    <mergeCell ref="R580:R582"/>
    <mergeCell ref="R538:R540"/>
    <mergeCell ref="J529:J531"/>
    <mergeCell ref="J532:J534"/>
    <mergeCell ref="P532:P534"/>
    <mergeCell ref="Q532:Q534"/>
    <mergeCell ref="J526:J528"/>
    <mergeCell ref="J535:J537"/>
    <mergeCell ref="Q523:Q525"/>
    <mergeCell ref="P529:P531"/>
    <mergeCell ref="Q529:Q531"/>
    <mergeCell ref="J523:J525"/>
    <mergeCell ref="J538:J540"/>
    <mergeCell ref="J541:J543"/>
    <mergeCell ref="P538:P540"/>
    <mergeCell ref="Q538:Q540"/>
    <mergeCell ref="A523:A585"/>
    <mergeCell ref="B523:B585"/>
    <mergeCell ref="C523:C585"/>
    <mergeCell ref="D523:D585"/>
    <mergeCell ref="E523:E585"/>
    <mergeCell ref="F568:F570"/>
    <mergeCell ref="G568:G570"/>
    <mergeCell ref="A517:A522"/>
    <mergeCell ref="B517:B522"/>
    <mergeCell ref="C517:C522"/>
    <mergeCell ref="D517:D522"/>
    <mergeCell ref="E517:E522"/>
    <mergeCell ref="F517:F519"/>
    <mergeCell ref="G517:G519"/>
    <mergeCell ref="P523:P525"/>
    <mergeCell ref="P526:P528"/>
    <mergeCell ref="Q526:Q528"/>
    <mergeCell ref="P541:P543"/>
    <mergeCell ref="P550:P552"/>
    <mergeCell ref="Q550:Q552"/>
    <mergeCell ref="P565:P567"/>
    <mergeCell ref="Q565:Q567"/>
    <mergeCell ref="F520:F522"/>
    <mergeCell ref="G520:G522"/>
    <mergeCell ref="F523:F525"/>
    <mergeCell ref="G523:G525"/>
    <mergeCell ref="H523:H585"/>
    <mergeCell ref="F526:F528"/>
    <mergeCell ref="G526:G528"/>
    <mergeCell ref="F535:F537"/>
    <mergeCell ref="G535:G537"/>
    <mergeCell ref="G544:G546"/>
    <mergeCell ref="G550:G552"/>
    <mergeCell ref="G565:G567"/>
    <mergeCell ref="I565:I567"/>
    <mergeCell ref="I574:I576"/>
    <mergeCell ref="J574:J576"/>
    <mergeCell ref="I577:I579"/>
    <mergeCell ref="J577:J579"/>
    <mergeCell ref="I580:I582"/>
    <mergeCell ref="J580:J582"/>
    <mergeCell ref="I550:I552"/>
    <mergeCell ref="J550:J552"/>
    <mergeCell ref="F559:F561"/>
    <mergeCell ref="G559:G561"/>
    <mergeCell ref="I559:I561"/>
    <mergeCell ref="J559:J561"/>
    <mergeCell ref="F565:F567"/>
    <mergeCell ref="J565:J567"/>
    <mergeCell ref="F574:F576"/>
    <mergeCell ref="G574:G576"/>
    <mergeCell ref="F577:F579"/>
    <mergeCell ref="G577:G579"/>
    <mergeCell ref="F580:F582"/>
    <mergeCell ref="G580:G582"/>
    <mergeCell ref="F550:F552"/>
    <mergeCell ref="I568:I570"/>
    <mergeCell ref="J568:J570"/>
    <mergeCell ref="F547:F549"/>
    <mergeCell ref="J544:J546"/>
    <mergeCell ref="R514:R516"/>
    <mergeCell ref="H514:H516"/>
    <mergeCell ref="I514:I516"/>
    <mergeCell ref="J514:J516"/>
    <mergeCell ref="M514:M516"/>
    <mergeCell ref="N514:N516"/>
    <mergeCell ref="O514:O516"/>
    <mergeCell ref="P514:P516"/>
    <mergeCell ref="F538:F540"/>
    <mergeCell ref="G538:G540"/>
    <mergeCell ref="F541:F543"/>
    <mergeCell ref="G541:G543"/>
    <mergeCell ref="G547:G549"/>
    <mergeCell ref="I544:I546"/>
    <mergeCell ref="F529:F531"/>
    <mergeCell ref="G529:G531"/>
    <mergeCell ref="I547:I549"/>
    <mergeCell ref="J547:J549"/>
    <mergeCell ref="P547:P549"/>
    <mergeCell ref="Q547:Q549"/>
    <mergeCell ref="R547:R549"/>
    <mergeCell ref="I523:I525"/>
    <mergeCell ref="I526:I528"/>
    <mergeCell ref="I529:I531"/>
    <mergeCell ref="I532:I534"/>
    <mergeCell ref="I535:I537"/>
    <mergeCell ref="I538:I540"/>
    <mergeCell ref="I541:I543"/>
    <mergeCell ref="M523:M585"/>
    <mergeCell ref="N523:N585"/>
    <mergeCell ref="A514:A516"/>
    <mergeCell ref="B514:B516"/>
    <mergeCell ref="C514:C516"/>
    <mergeCell ref="D514:D516"/>
    <mergeCell ref="E514:E516"/>
    <mergeCell ref="F514:F516"/>
    <mergeCell ref="G514:G516"/>
    <mergeCell ref="Q517:Q519"/>
    <mergeCell ref="R517:R519"/>
    <mergeCell ref="I520:I522"/>
    <mergeCell ref="J520:J522"/>
    <mergeCell ref="H517:H522"/>
    <mergeCell ref="I517:I519"/>
    <mergeCell ref="J517:J519"/>
    <mergeCell ref="M517:M522"/>
    <mergeCell ref="N517:N522"/>
    <mergeCell ref="O517:O522"/>
    <mergeCell ref="P517:P519"/>
    <mergeCell ref="R520:R522"/>
    <mergeCell ref="A475:A513"/>
    <mergeCell ref="B475:B513"/>
    <mergeCell ref="C475:C513"/>
    <mergeCell ref="D475:D513"/>
    <mergeCell ref="E475:E513"/>
    <mergeCell ref="I487:I489"/>
    <mergeCell ref="Q514:Q516"/>
    <mergeCell ref="P520:P522"/>
    <mergeCell ref="Q520:Q522"/>
    <mergeCell ref="H451:H474"/>
    <mergeCell ref="I451:I453"/>
    <mergeCell ref="J451:J453"/>
    <mergeCell ref="P451:P453"/>
    <mergeCell ref="Q451:Q453"/>
    <mergeCell ref="F487:F489"/>
    <mergeCell ref="G487:G489"/>
    <mergeCell ref="Z153:Z155"/>
    <mergeCell ref="U413:U414"/>
    <mergeCell ref="U417:U418"/>
    <mergeCell ref="U421:U422"/>
    <mergeCell ref="U425:U426"/>
    <mergeCell ref="U427:U430"/>
    <mergeCell ref="U431:U434"/>
    <mergeCell ref="U435:U436"/>
    <mergeCell ref="X153:X155"/>
    <mergeCell ref="Y153:Y155"/>
    <mergeCell ref="O241:O243"/>
    <mergeCell ref="O196:O198"/>
    <mergeCell ref="O199:O201"/>
    <mergeCell ref="P199:P201"/>
    <mergeCell ref="Q199:Q201"/>
    <mergeCell ref="R199:R201"/>
    <mergeCell ref="W153:W155"/>
    <mergeCell ref="U156:U158"/>
    <mergeCell ref="U159:U161"/>
    <mergeCell ref="U162:U165"/>
    <mergeCell ref="U166:U168"/>
    <mergeCell ref="U169:U171"/>
    <mergeCell ref="U172:U174"/>
    <mergeCell ref="U175:U177"/>
    <mergeCell ref="U178:U180"/>
    <mergeCell ref="U181:U183"/>
    <mergeCell ref="U411:U412"/>
    <mergeCell ref="U391:U394"/>
    <mergeCell ref="U395:U398"/>
    <mergeCell ref="U399:U402"/>
    <mergeCell ref="U403:U404"/>
    <mergeCell ref="U405:U406"/>
    <mergeCell ref="U407:U408"/>
    <mergeCell ref="U409:U410"/>
    <mergeCell ref="U383:U386"/>
    <mergeCell ref="U387:U390"/>
    <mergeCell ref="U343:U345"/>
    <mergeCell ref="U346:U348"/>
    <mergeCell ref="U349:U351"/>
    <mergeCell ref="U352:U354"/>
    <mergeCell ref="U355:U357"/>
    <mergeCell ref="U358:U360"/>
    <mergeCell ref="U361:U363"/>
    <mergeCell ref="U147:U150"/>
    <mergeCell ref="U184:U186"/>
    <mergeCell ref="U187:U189"/>
    <mergeCell ref="U190:U192"/>
    <mergeCell ref="U193:U195"/>
    <mergeCell ref="U196:U198"/>
    <mergeCell ref="U199:U201"/>
    <mergeCell ref="U202:U204"/>
    <mergeCell ref="U205:U207"/>
    <mergeCell ref="U208:U210"/>
    <mergeCell ref="U211:U213"/>
    <mergeCell ref="U214:U216"/>
    <mergeCell ref="U217:U219"/>
    <mergeCell ref="U220:U222"/>
    <mergeCell ref="U223:U225"/>
    <mergeCell ref="V144:V146"/>
    <mergeCell ref="V147:V149"/>
    <mergeCell ref="V150:V152"/>
    <mergeCell ref="U151:U152"/>
    <mergeCell ref="U153:U155"/>
    <mergeCell ref="V153:V155"/>
    <mergeCell ref="AS429:AS430"/>
    <mergeCell ref="AS431:AS435"/>
    <mergeCell ref="AS436:AS440"/>
    <mergeCell ref="AS399:AS402"/>
    <mergeCell ref="AS403:AS406"/>
    <mergeCell ref="AS407:AS408"/>
    <mergeCell ref="AS409:AS410"/>
    <mergeCell ref="AS411:AS412"/>
    <mergeCell ref="AS413:AS416"/>
    <mergeCell ref="AS417:AS420"/>
    <mergeCell ref="AT425:AT426"/>
    <mergeCell ref="AT427:AT428"/>
    <mergeCell ref="AT429:AT430"/>
    <mergeCell ref="AT431:AT435"/>
    <mergeCell ref="AT436:AT440"/>
    <mergeCell ref="AT403:AT406"/>
    <mergeCell ref="AT407:AT408"/>
    <mergeCell ref="AT409:AT410"/>
    <mergeCell ref="AT411:AT412"/>
    <mergeCell ref="AT413:AT416"/>
    <mergeCell ref="AT417:AT420"/>
    <mergeCell ref="AT421:AT424"/>
    <mergeCell ref="AS352:AS355"/>
    <mergeCell ref="AT352:AT355"/>
    <mergeCell ref="AS387:AS390"/>
    <mergeCell ref="AT387:AT390"/>
    <mergeCell ref="AS391:AS394"/>
    <mergeCell ref="AT391:AT394"/>
    <mergeCell ref="AS395:AS398"/>
    <mergeCell ref="AT395:AT398"/>
    <mergeCell ref="AT399:AT402"/>
    <mergeCell ref="AS421:AS424"/>
    <mergeCell ref="AS425:AS426"/>
    <mergeCell ref="AS427:AS428"/>
    <mergeCell ref="AT340:AT343"/>
    <mergeCell ref="AK153:AK155"/>
    <mergeCell ref="AI132:AI135"/>
    <mergeCell ref="AJ132:AJ135"/>
    <mergeCell ref="AI136:AI139"/>
    <mergeCell ref="AJ136:AJ139"/>
    <mergeCell ref="AK136:AK139"/>
    <mergeCell ref="AT139:AT150"/>
    <mergeCell ref="AK147:AK149"/>
    <mergeCell ref="AS139:AS150"/>
    <mergeCell ref="AS151:AS155"/>
    <mergeCell ref="AT151:AT155"/>
    <mergeCell ref="AS156:AS159"/>
    <mergeCell ref="AT156:AT159"/>
    <mergeCell ref="AS160:AS166"/>
    <mergeCell ref="AT160:AT166"/>
    <mergeCell ref="AT216:AT219"/>
    <mergeCell ref="AT220:AT223"/>
    <mergeCell ref="AT278:AT280"/>
    <mergeCell ref="AT281:AT283"/>
    <mergeCell ref="AA153:AA155"/>
    <mergeCell ref="AB153:AB155"/>
    <mergeCell ref="AD128:AD131"/>
    <mergeCell ref="AE128:AE131"/>
    <mergeCell ref="AI128:AI131"/>
    <mergeCell ref="AJ128:AJ131"/>
    <mergeCell ref="AK128:AK131"/>
    <mergeCell ref="AS128:AS138"/>
    <mergeCell ref="AT128:AT138"/>
    <mergeCell ref="AK132:AK135"/>
    <mergeCell ref="AC147:AC149"/>
    <mergeCell ref="AD147:AD149"/>
    <mergeCell ref="AE147:AE149"/>
    <mergeCell ref="AC153:AC155"/>
    <mergeCell ref="AD153:AD155"/>
    <mergeCell ref="AE153:AE155"/>
    <mergeCell ref="AK140:AK143"/>
    <mergeCell ref="AC144:AC146"/>
    <mergeCell ref="AD144:AD146"/>
    <mergeCell ref="AE144:AE146"/>
    <mergeCell ref="AI144:AI146"/>
    <mergeCell ref="AJ144:AJ146"/>
    <mergeCell ref="AK144:AK146"/>
    <mergeCell ref="AI147:AI149"/>
    <mergeCell ref="AJ147:AJ149"/>
    <mergeCell ref="AI150:AI152"/>
    <mergeCell ref="AJ150:AJ152"/>
    <mergeCell ref="AK150:AK152"/>
    <mergeCell ref="AI153:AI155"/>
    <mergeCell ref="AJ153:AJ155"/>
    <mergeCell ref="AA144:AA146"/>
    <mergeCell ref="AB144:AB146"/>
    <mergeCell ref="Y147:Y149"/>
    <mergeCell ref="Z147:Z149"/>
    <mergeCell ref="AA147:AA149"/>
    <mergeCell ref="AB147:AB149"/>
    <mergeCell ref="AB150:AB152"/>
    <mergeCell ref="AC150:AC152"/>
    <mergeCell ref="AD150:AD152"/>
    <mergeCell ref="AE150:AE152"/>
    <mergeCell ref="W147:W149"/>
    <mergeCell ref="X147:X149"/>
    <mergeCell ref="W150:W152"/>
    <mergeCell ref="X150:X152"/>
    <mergeCell ref="Y150:Y152"/>
    <mergeCell ref="Z150:Z152"/>
    <mergeCell ref="AA150:AA152"/>
    <mergeCell ref="W144:W146"/>
    <mergeCell ref="X144:X146"/>
    <mergeCell ref="Y144:Y146"/>
    <mergeCell ref="Z144:Z146"/>
    <mergeCell ref="AI140:AI143"/>
    <mergeCell ref="AJ140:AJ143"/>
    <mergeCell ref="V122:V123"/>
    <mergeCell ref="W124:W127"/>
    <mergeCell ref="X124:X127"/>
    <mergeCell ref="Y124:Y127"/>
    <mergeCell ref="Z124:Z127"/>
    <mergeCell ref="AA124:AA127"/>
    <mergeCell ref="V124:V127"/>
    <mergeCell ref="V128:V131"/>
    <mergeCell ref="W132:W135"/>
    <mergeCell ref="X132:X135"/>
    <mergeCell ref="Y132:Y135"/>
    <mergeCell ref="V136:V139"/>
    <mergeCell ref="W136:W139"/>
    <mergeCell ref="X136:X139"/>
    <mergeCell ref="Y136:Y139"/>
    <mergeCell ref="Z136:Z139"/>
    <mergeCell ref="AA136:AA139"/>
    <mergeCell ref="AB124:AB127"/>
    <mergeCell ref="AC124:AC127"/>
    <mergeCell ref="W128:W131"/>
    <mergeCell ref="AD132:AD135"/>
    <mergeCell ref="AE132:AE135"/>
    <mergeCell ref="AB136:AB139"/>
    <mergeCell ref="AC136:AC139"/>
    <mergeCell ref="AD136:AD139"/>
    <mergeCell ref="AE136:AE139"/>
    <mergeCell ref="W122:W123"/>
    <mergeCell ref="X122:X123"/>
    <mergeCell ref="Y122:Y123"/>
    <mergeCell ref="Z122:Z123"/>
    <mergeCell ref="AA122:AA123"/>
    <mergeCell ref="AB122:AB123"/>
    <mergeCell ref="AD122:AD123"/>
    <mergeCell ref="AE122:AE123"/>
    <mergeCell ref="AD124:AD127"/>
    <mergeCell ref="AE124:AE127"/>
    <mergeCell ref="AC140:AC143"/>
    <mergeCell ref="AD140:AD143"/>
    <mergeCell ref="AE140:AE143"/>
    <mergeCell ref="U121:U123"/>
    <mergeCell ref="U124:U126"/>
    <mergeCell ref="Z132:Z135"/>
    <mergeCell ref="AA132:AA135"/>
    <mergeCell ref="AB132:AB135"/>
    <mergeCell ref="AC132:AC135"/>
    <mergeCell ref="V132:V135"/>
    <mergeCell ref="U127:U130"/>
    <mergeCell ref="U131:U134"/>
    <mergeCell ref="U135:U138"/>
    <mergeCell ref="V140:V143"/>
    <mergeCell ref="W140:W143"/>
    <mergeCell ref="X140:X143"/>
    <mergeCell ref="Y140:Y143"/>
    <mergeCell ref="Z140:Z143"/>
    <mergeCell ref="AA140:AA143"/>
    <mergeCell ref="AB140:AB143"/>
    <mergeCell ref="U139:U142"/>
    <mergeCell ref="U143:U146"/>
    <mergeCell ref="Y116:Y117"/>
    <mergeCell ref="Z116:Z117"/>
    <mergeCell ref="AA116:AA117"/>
    <mergeCell ref="AB116:AB117"/>
    <mergeCell ref="X128:X131"/>
    <mergeCell ref="Y128:Y131"/>
    <mergeCell ref="Z128:Z131"/>
    <mergeCell ref="AA128:AA131"/>
    <mergeCell ref="AB128:AB131"/>
    <mergeCell ref="AC128:AC131"/>
    <mergeCell ref="AD116:AD117"/>
    <mergeCell ref="AE116:AE117"/>
    <mergeCell ref="U109:U111"/>
    <mergeCell ref="U112:U114"/>
    <mergeCell ref="W112:W115"/>
    <mergeCell ref="X112:X115"/>
    <mergeCell ref="Y112:Y115"/>
    <mergeCell ref="Z112:Z115"/>
    <mergeCell ref="U115:U117"/>
    <mergeCell ref="AB118:AB119"/>
    <mergeCell ref="AD118:AD119"/>
    <mergeCell ref="AE118:AE119"/>
    <mergeCell ref="W120:W121"/>
    <mergeCell ref="X120:X121"/>
    <mergeCell ref="Y120:Y121"/>
    <mergeCell ref="Z120:Z121"/>
    <mergeCell ref="AA120:AA121"/>
    <mergeCell ref="AB120:AB121"/>
    <mergeCell ref="AD120:AD121"/>
    <mergeCell ref="AE120:AE121"/>
    <mergeCell ref="W116:W117"/>
    <mergeCell ref="X116:X117"/>
    <mergeCell ref="W118:W119"/>
    <mergeCell ref="X118:X119"/>
    <mergeCell ref="Y118:Y119"/>
    <mergeCell ref="Z118:Z119"/>
    <mergeCell ref="AA118:AA119"/>
    <mergeCell ref="V112:V115"/>
    <mergeCell ref="V116:V117"/>
    <mergeCell ref="U118:U120"/>
    <mergeCell ref="V118:V119"/>
    <mergeCell ref="V120:V121"/>
    <mergeCell ref="AT308:AT311"/>
    <mergeCell ref="AT312:AT315"/>
    <mergeCell ref="AT316:AT319"/>
    <mergeCell ref="AT320:AT323"/>
    <mergeCell ref="AT324:AT327"/>
    <mergeCell ref="AT328:AT331"/>
    <mergeCell ref="AT336:AT339"/>
    <mergeCell ref="AT252:AT255"/>
    <mergeCell ref="AT256:AT259"/>
    <mergeCell ref="AT260:AT263"/>
    <mergeCell ref="AT264:AT267"/>
    <mergeCell ref="AT268:AT271"/>
    <mergeCell ref="AT272:AT274"/>
    <mergeCell ref="AT275:AT277"/>
    <mergeCell ref="AS308:AS311"/>
    <mergeCell ref="AS312:AS315"/>
    <mergeCell ref="AS324:AS327"/>
    <mergeCell ref="AS328:AS331"/>
    <mergeCell ref="AS332:AS335"/>
    <mergeCell ref="AS336:AS339"/>
    <mergeCell ref="AS268:AS271"/>
    <mergeCell ref="AS272:AS274"/>
    <mergeCell ref="Q258:Q261"/>
    <mergeCell ref="R258:R261"/>
    <mergeCell ref="AS298:AS303"/>
    <mergeCell ref="AS167:AS179"/>
    <mergeCell ref="AT167:AT179"/>
    <mergeCell ref="AS180:AS182"/>
    <mergeCell ref="AT180:AT182"/>
    <mergeCell ref="AS183:AS186"/>
    <mergeCell ref="AT183:AT186"/>
    <mergeCell ref="AT187:AT207"/>
    <mergeCell ref="AS187:AS207"/>
    <mergeCell ref="AS216:AS219"/>
    <mergeCell ref="AS220:AS223"/>
    <mergeCell ref="AS224:AS227"/>
    <mergeCell ref="AS228:AS231"/>
    <mergeCell ref="AS232:AS235"/>
    <mergeCell ref="AS236:AS239"/>
    <mergeCell ref="AT224:AT227"/>
    <mergeCell ref="AT228:AT231"/>
    <mergeCell ref="AT232:AT235"/>
    <mergeCell ref="AT236:AT239"/>
    <mergeCell ref="AT240:AT243"/>
    <mergeCell ref="AT244:AT247"/>
    <mergeCell ref="AT248:AT251"/>
    <mergeCell ref="AT284:AT285"/>
    <mergeCell ref="AL294:AL297"/>
    <mergeCell ref="AM294:AM297"/>
    <mergeCell ref="AS294:AS297"/>
    <mergeCell ref="AT294:AT297"/>
    <mergeCell ref="AT298:AT303"/>
    <mergeCell ref="R241:R243"/>
    <mergeCell ref="AS240:AS243"/>
    <mergeCell ref="AS244:AS247"/>
    <mergeCell ref="AS248:AS251"/>
    <mergeCell ref="AS252:AS255"/>
    <mergeCell ref="AS256:AS259"/>
    <mergeCell ref="AS260:AS263"/>
    <mergeCell ref="AS264:AS267"/>
    <mergeCell ref="AS316:AS319"/>
    <mergeCell ref="AS320:AS323"/>
    <mergeCell ref="U226:U228"/>
    <mergeCell ref="U229:U231"/>
    <mergeCell ref="U232:U234"/>
    <mergeCell ref="U235:U237"/>
    <mergeCell ref="U238:U240"/>
    <mergeCell ref="U241:U243"/>
    <mergeCell ref="U244:U246"/>
    <mergeCell ref="U247:U249"/>
    <mergeCell ref="U250:U253"/>
    <mergeCell ref="U254:U257"/>
    <mergeCell ref="U258:U261"/>
    <mergeCell ref="U262:U265"/>
    <mergeCell ref="AS275:AS277"/>
    <mergeCell ref="AS278:AS280"/>
    <mergeCell ref="AS281:AS283"/>
    <mergeCell ref="AS284:AS285"/>
    <mergeCell ref="P166:P168"/>
    <mergeCell ref="P172:P174"/>
    <mergeCell ref="Q172:Q174"/>
    <mergeCell ref="P118:P120"/>
    <mergeCell ref="P121:P123"/>
    <mergeCell ref="P124:P126"/>
    <mergeCell ref="P127:P130"/>
    <mergeCell ref="P131:P134"/>
    <mergeCell ref="Q135:Q138"/>
    <mergeCell ref="R135:R138"/>
    <mergeCell ref="P135:P138"/>
    <mergeCell ref="P139:P142"/>
    <mergeCell ref="Q139:Q142"/>
    <mergeCell ref="R139:R142"/>
    <mergeCell ref="P143:P146"/>
    <mergeCell ref="Q143:Q146"/>
    <mergeCell ref="R143:R146"/>
    <mergeCell ref="Q153:Q155"/>
    <mergeCell ref="R153:R155"/>
    <mergeCell ref="P147:P150"/>
    <mergeCell ref="Q147:Q150"/>
    <mergeCell ref="R147:R150"/>
    <mergeCell ref="P151:P152"/>
    <mergeCell ref="Q151:Q152"/>
    <mergeCell ref="R151:R152"/>
    <mergeCell ref="P153:P155"/>
    <mergeCell ref="O156:O158"/>
    <mergeCell ref="P156:P158"/>
    <mergeCell ref="O159:O161"/>
    <mergeCell ref="Q156:Q158"/>
    <mergeCell ref="R156:R158"/>
    <mergeCell ref="P159:P161"/>
    <mergeCell ref="Q159:Q161"/>
    <mergeCell ref="R159:R161"/>
    <mergeCell ref="Q220:Q222"/>
    <mergeCell ref="R220:R222"/>
    <mergeCell ref="Q241:Q243"/>
    <mergeCell ref="O184:O186"/>
    <mergeCell ref="O187:O189"/>
    <mergeCell ref="P187:P189"/>
    <mergeCell ref="Q187:Q189"/>
    <mergeCell ref="R187:R189"/>
    <mergeCell ref="O190:O192"/>
    <mergeCell ref="P190:P192"/>
    <mergeCell ref="P196:P198"/>
    <mergeCell ref="Q196:Q198"/>
    <mergeCell ref="Q190:Q192"/>
    <mergeCell ref="R190:R192"/>
    <mergeCell ref="O193:O195"/>
    <mergeCell ref="P193:P195"/>
    <mergeCell ref="Q193:Q195"/>
    <mergeCell ref="R193:R195"/>
    <mergeCell ref="R196:R198"/>
    <mergeCell ref="O162:O165"/>
    <mergeCell ref="P162:P165"/>
    <mergeCell ref="Q162:Q165"/>
    <mergeCell ref="R162:R165"/>
    <mergeCell ref="O166:O168"/>
    <mergeCell ref="P106:P108"/>
    <mergeCell ref="Q106:Q108"/>
    <mergeCell ref="R106:R108"/>
    <mergeCell ref="R172:R174"/>
    <mergeCell ref="O172:O174"/>
    <mergeCell ref="Q109:Q111"/>
    <mergeCell ref="R109:R111"/>
    <mergeCell ref="P109:P111"/>
    <mergeCell ref="P112:P114"/>
    <mergeCell ref="Q112:Q114"/>
    <mergeCell ref="R112:R114"/>
    <mergeCell ref="Q115:Q117"/>
    <mergeCell ref="R115:R117"/>
    <mergeCell ref="R118:R120"/>
    <mergeCell ref="O153:O155"/>
    <mergeCell ref="Q131:Q134"/>
    <mergeCell ref="R131:R134"/>
    <mergeCell ref="Q118:Q120"/>
    <mergeCell ref="Q121:Q123"/>
    <mergeCell ref="R121:R123"/>
    <mergeCell ref="Q124:Q126"/>
    <mergeCell ref="R124:R126"/>
    <mergeCell ref="Q127:Q130"/>
    <mergeCell ref="R127:R130"/>
    <mergeCell ref="P115:P117"/>
    <mergeCell ref="O91:O117"/>
    <mergeCell ref="O118:O120"/>
    <mergeCell ref="O121:O123"/>
    <mergeCell ref="O124:O126"/>
    <mergeCell ref="O127:O146"/>
    <mergeCell ref="O147:O150"/>
    <mergeCell ref="O151:O152"/>
    <mergeCell ref="P73:P75"/>
    <mergeCell ref="Q73:Q75"/>
    <mergeCell ref="R73:R75"/>
    <mergeCell ref="R79:R81"/>
    <mergeCell ref="Q94:Q96"/>
    <mergeCell ref="Q97:Q99"/>
    <mergeCell ref="R97:R99"/>
    <mergeCell ref="Q100:Q102"/>
    <mergeCell ref="R100:R102"/>
    <mergeCell ref="Q103:Q105"/>
    <mergeCell ref="R103:R105"/>
    <mergeCell ref="R85:R87"/>
    <mergeCell ref="P88:P90"/>
    <mergeCell ref="Q88:Q90"/>
    <mergeCell ref="Q91:Q93"/>
    <mergeCell ref="R91:R93"/>
    <mergeCell ref="R94:R96"/>
    <mergeCell ref="P103:P105"/>
    <mergeCell ref="P76:P78"/>
    <mergeCell ref="P82:P84"/>
    <mergeCell ref="P91:P93"/>
    <mergeCell ref="P94:P96"/>
    <mergeCell ref="P97:P99"/>
    <mergeCell ref="P100:P102"/>
    <mergeCell ref="AB112:AB115"/>
    <mergeCell ref="AC112:AC115"/>
    <mergeCell ref="AD112:AD115"/>
    <mergeCell ref="AE112:AE115"/>
    <mergeCell ref="Q82:Q84"/>
    <mergeCell ref="R82:R84"/>
    <mergeCell ref="V80:V83"/>
    <mergeCell ref="U82:U84"/>
    <mergeCell ref="V84:V87"/>
    <mergeCell ref="W84:W87"/>
    <mergeCell ref="X84:X87"/>
    <mergeCell ref="Y84:Y87"/>
    <mergeCell ref="Z84:Z87"/>
    <mergeCell ref="U106:U108"/>
    <mergeCell ref="V104:V107"/>
    <mergeCell ref="V108:V111"/>
    <mergeCell ref="W108:W111"/>
    <mergeCell ref="X108:X111"/>
    <mergeCell ref="Y108:Y111"/>
    <mergeCell ref="Z108:Z111"/>
    <mergeCell ref="U100:U102"/>
    <mergeCell ref="W100:W103"/>
    <mergeCell ref="X100:X103"/>
    <mergeCell ref="Y100:Y103"/>
    <mergeCell ref="Z100:Z103"/>
    <mergeCell ref="AA100:AA103"/>
    <mergeCell ref="U103:U105"/>
    <mergeCell ref="V100:V103"/>
    <mergeCell ref="W104:W107"/>
    <mergeCell ref="X104:X107"/>
    <mergeCell ref="Y104:Y107"/>
    <mergeCell ref="AC104:AC107"/>
    <mergeCell ref="AD104:AD107"/>
    <mergeCell ref="AE104:AE107"/>
    <mergeCell ref="AB108:AB111"/>
    <mergeCell ref="AC108:AC111"/>
    <mergeCell ref="AD108:AD111"/>
    <mergeCell ref="AE108:AE111"/>
    <mergeCell ref="V88:V90"/>
    <mergeCell ref="W88:W90"/>
    <mergeCell ref="X88:X90"/>
    <mergeCell ref="Y88:Y90"/>
    <mergeCell ref="Z88:Z90"/>
    <mergeCell ref="AA84:AA87"/>
    <mergeCell ref="AB84:AB87"/>
    <mergeCell ref="U97:U99"/>
    <mergeCell ref="V97:V99"/>
    <mergeCell ref="W97:W99"/>
    <mergeCell ref="X97:X99"/>
    <mergeCell ref="Y97:Y99"/>
    <mergeCell ref="Z97:Z99"/>
    <mergeCell ref="AA97:AA99"/>
    <mergeCell ref="AB97:AB99"/>
    <mergeCell ref="Z91:Z93"/>
    <mergeCell ref="AA91:AA93"/>
    <mergeCell ref="AA88:AA90"/>
    <mergeCell ref="AB88:AB90"/>
    <mergeCell ref="V91:V93"/>
    <mergeCell ref="W91:W93"/>
    <mergeCell ref="X91:X93"/>
    <mergeCell ref="Y91:Y93"/>
    <mergeCell ref="AB91:AB93"/>
    <mergeCell ref="AA94:AA96"/>
    <mergeCell ref="AB94:AB96"/>
    <mergeCell ref="U91:U93"/>
    <mergeCell ref="U94:U96"/>
    <mergeCell ref="V94:V96"/>
    <mergeCell ref="W94:W96"/>
    <mergeCell ref="X94:X96"/>
    <mergeCell ref="Y94:Y96"/>
    <mergeCell ref="Q47:Q48"/>
    <mergeCell ref="R47:R48"/>
    <mergeCell ref="P43:P44"/>
    <mergeCell ref="Q43:Q44"/>
    <mergeCell ref="O45:O48"/>
    <mergeCell ref="P45:P46"/>
    <mergeCell ref="Q45:Q46"/>
    <mergeCell ref="R45:R46"/>
    <mergeCell ref="P47:P48"/>
    <mergeCell ref="B41:B44"/>
    <mergeCell ref="C41:C44"/>
    <mergeCell ref="D41:D44"/>
    <mergeCell ref="E41:E44"/>
    <mergeCell ref="F41:F44"/>
    <mergeCell ref="I76:I78"/>
    <mergeCell ref="J76:J78"/>
    <mergeCell ref="I79:I81"/>
    <mergeCell ref="J79:J81"/>
    <mergeCell ref="I82:I84"/>
    <mergeCell ref="J82:J84"/>
    <mergeCell ref="Q76:Q78"/>
    <mergeCell ref="R76:R78"/>
    <mergeCell ref="P79:P81"/>
    <mergeCell ref="Q79:Q81"/>
    <mergeCell ref="J61:J63"/>
    <mergeCell ref="G64:G66"/>
    <mergeCell ref="A26:A27"/>
    <mergeCell ref="AD88:AD90"/>
    <mergeCell ref="U73:U75"/>
    <mergeCell ref="Z78:Z79"/>
    <mergeCell ref="AA78:AA79"/>
    <mergeCell ref="AB78:AB79"/>
    <mergeCell ref="U76:U78"/>
    <mergeCell ref="V76:V77"/>
    <mergeCell ref="W76:W77"/>
    <mergeCell ref="W78:W79"/>
    <mergeCell ref="X78:X79"/>
    <mergeCell ref="Y78:Y79"/>
    <mergeCell ref="U79:U81"/>
    <mergeCell ref="V78:V79"/>
    <mergeCell ref="W80:W83"/>
    <mergeCell ref="X80:X83"/>
    <mergeCell ref="Y80:Y83"/>
    <mergeCell ref="U85:U87"/>
    <mergeCell ref="U88:U90"/>
    <mergeCell ref="Y76:Y77"/>
    <mergeCell ref="Z76:Z77"/>
    <mergeCell ref="AA76:AA77"/>
    <mergeCell ref="V74:V75"/>
    <mergeCell ref="W74:W75"/>
    <mergeCell ref="X74:X75"/>
    <mergeCell ref="AA74:AA75"/>
    <mergeCell ref="AB74:AB75"/>
    <mergeCell ref="AD74:AD75"/>
    <mergeCell ref="P85:P87"/>
    <mergeCell ref="Q85:Q87"/>
    <mergeCell ref="Q70:Q72"/>
    <mergeCell ref="R70:R72"/>
    <mergeCell ref="AD20:AD23"/>
    <mergeCell ref="A28:A34"/>
    <mergeCell ref="B28:B34"/>
    <mergeCell ref="C28:C34"/>
    <mergeCell ref="D28:D34"/>
    <mergeCell ref="E28:E34"/>
    <mergeCell ref="F28:F34"/>
    <mergeCell ref="H35:H38"/>
    <mergeCell ref="I35:I38"/>
    <mergeCell ref="J35:J38"/>
    <mergeCell ref="O35:O38"/>
    <mergeCell ref="H10:H12"/>
    <mergeCell ref="I10:I12"/>
    <mergeCell ref="J10:J12"/>
    <mergeCell ref="A10:A12"/>
    <mergeCell ref="B10:B12"/>
    <mergeCell ref="C10:C12"/>
    <mergeCell ref="D10:D12"/>
    <mergeCell ref="E10:E12"/>
    <mergeCell ref="F10:F12"/>
    <mergeCell ref="G10:G12"/>
    <mergeCell ref="B26:B27"/>
    <mergeCell ref="C26:C27"/>
    <mergeCell ref="H28:H34"/>
    <mergeCell ref="I28:I34"/>
    <mergeCell ref="J28:J34"/>
    <mergeCell ref="O28:O34"/>
    <mergeCell ref="D26:D27"/>
    <mergeCell ref="E26:E27"/>
    <mergeCell ref="F26:F27"/>
    <mergeCell ref="G26:G27"/>
    <mergeCell ref="H26:H27"/>
    <mergeCell ref="H3:H4"/>
    <mergeCell ref="A5:A6"/>
    <mergeCell ref="AI9:AI11"/>
    <mergeCell ref="AA12:AA15"/>
    <mergeCell ref="AB12:AB15"/>
    <mergeCell ref="AD12:AD15"/>
    <mergeCell ref="AE12:AE15"/>
    <mergeCell ref="AA24:AA27"/>
    <mergeCell ref="AB24:AB27"/>
    <mergeCell ref="Y24:Y27"/>
    <mergeCell ref="Z24:Z27"/>
    <mergeCell ref="X16:X19"/>
    <mergeCell ref="X24:X27"/>
    <mergeCell ref="Q3:Q4"/>
    <mergeCell ref="R3:R4"/>
    <mergeCell ref="AS3:AS11"/>
    <mergeCell ref="AT3:AT11"/>
    <mergeCell ref="V4:V8"/>
    <mergeCell ref="W4:W8"/>
    <mergeCell ref="X4:X8"/>
    <mergeCell ref="AJ9:AJ11"/>
    <mergeCell ref="AI4:AI8"/>
    <mergeCell ref="AJ4:AJ8"/>
    <mergeCell ref="AI12:AI15"/>
    <mergeCell ref="AJ12:AJ15"/>
    <mergeCell ref="U5:U6"/>
    <mergeCell ref="U7:U9"/>
    <mergeCell ref="U10:U12"/>
    <mergeCell ref="Z9:Z11"/>
    <mergeCell ref="AA9:AA11"/>
    <mergeCell ref="AB9:AB11"/>
    <mergeCell ref="AD9:AD11"/>
    <mergeCell ref="AD32:AD33"/>
    <mergeCell ref="AE32:AE33"/>
    <mergeCell ref="AA36:AA37"/>
    <mergeCell ref="AK38:AK39"/>
    <mergeCell ref="X38:X39"/>
    <mergeCell ref="Y38:Y39"/>
    <mergeCell ref="Z38:Z39"/>
    <mergeCell ref="AA38:AA39"/>
    <mergeCell ref="AB38:AB39"/>
    <mergeCell ref="AD34:AD35"/>
    <mergeCell ref="AE34:AE35"/>
    <mergeCell ref="AI34:AI35"/>
    <mergeCell ref="AJ34:AJ35"/>
    <mergeCell ref="Q1:T1"/>
    <mergeCell ref="A3:A4"/>
    <mergeCell ref="B3:B4"/>
    <mergeCell ref="C3:C4"/>
    <mergeCell ref="D3:D4"/>
    <mergeCell ref="E3:E4"/>
    <mergeCell ref="F3:F4"/>
    <mergeCell ref="Y4:Y8"/>
    <mergeCell ref="Z4:Z8"/>
    <mergeCell ref="AA4:AA8"/>
    <mergeCell ref="AB4:AB8"/>
    <mergeCell ref="AD4:AD8"/>
    <mergeCell ref="AE4:AE8"/>
    <mergeCell ref="H5:H6"/>
    <mergeCell ref="I5:I6"/>
    <mergeCell ref="J5:J6"/>
    <mergeCell ref="AE9:AE11"/>
    <mergeCell ref="P10:P12"/>
    <mergeCell ref="Q10:Q12"/>
    <mergeCell ref="P28:P34"/>
    <mergeCell ref="Q28:Q34"/>
    <mergeCell ref="AA28:AA31"/>
    <mergeCell ref="R28:R34"/>
    <mergeCell ref="U28:U34"/>
    <mergeCell ref="V28:V31"/>
    <mergeCell ref="W28:W31"/>
    <mergeCell ref="X28:X31"/>
    <mergeCell ref="Y28:Y31"/>
    <mergeCell ref="Z28:Z31"/>
    <mergeCell ref="AA34:AA35"/>
    <mergeCell ref="V40:V41"/>
    <mergeCell ref="G41:G42"/>
    <mergeCell ref="H41:H44"/>
    <mergeCell ref="I41:I42"/>
    <mergeCell ref="J41:J42"/>
    <mergeCell ref="O41:O44"/>
    <mergeCell ref="P41:P42"/>
    <mergeCell ref="Q41:Q42"/>
    <mergeCell ref="R41:R42"/>
    <mergeCell ref="R43:R44"/>
    <mergeCell ref="W40:W41"/>
    <mergeCell ref="U41:U42"/>
    <mergeCell ref="V42:V43"/>
    <mergeCell ref="W42:W43"/>
    <mergeCell ref="V38:V39"/>
    <mergeCell ref="W38:W39"/>
    <mergeCell ref="V34:V35"/>
    <mergeCell ref="W34:W35"/>
    <mergeCell ref="X34:X35"/>
    <mergeCell ref="Y34:Y35"/>
    <mergeCell ref="Z34:Z35"/>
    <mergeCell ref="Q330:Q333"/>
    <mergeCell ref="R330:R333"/>
    <mergeCell ref="P322:P325"/>
    <mergeCell ref="Q322:Q325"/>
    <mergeCell ref="R322:R325"/>
    <mergeCell ref="P326:P329"/>
    <mergeCell ref="Q326:Q329"/>
    <mergeCell ref="R326:R329"/>
    <mergeCell ref="P330:P333"/>
    <mergeCell ref="R294:R297"/>
    <mergeCell ref="P35:P38"/>
    <mergeCell ref="Q35:Q38"/>
    <mergeCell ref="R35:R38"/>
    <mergeCell ref="A35:A38"/>
    <mergeCell ref="B35:B38"/>
    <mergeCell ref="C35:C38"/>
    <mergeCell ref="D35:D38"/>
    <mergeCell ref="E35:E38"/>
    <mergeCell ref="F35:F38"/>
    <mergeCell ref="G35:G38"/>
    <mergeCell ref="H39:H40"/>
    <mergeCell ref="J39:J40"/>
    <mergeCell ref="O39:O40"/>
    <mergeCell ref="Q39:Q40"/>
    <mergeCell ref="R39:R40"/>
    <mergeCell ref="A39:A40"/>
    <mergeCell ref="B39:B40"/>
    <mergeCell ref="C39:C40"/>
    <mergeCell ref="D39:D40"/>
    <mergeCell ref="E39:E40"/>
    <mergeCell ref="F39:F40"/>
    <mergeCell ref="G39:G40"/>
    <mergeCell ref="Q306:Q309"/>
    <mergeCell ref="R306:R309"/>
    <mergeCell ref="P298:P301"/>
    <mergeCell ref="Q298:Q301"/>
    <mergeCell ref="R298:R301"/>
    <mergeCell ref="P302:P305"/>
    <mergeCell ref="Q302:Q305"/>
    <mergeCell ref="R302:R305"/>
    <mergeCell ref="P306:P309"/>
    <mergeCell ref="O367:O371"/>
    <mergeCell ref="Q367:Q371"/>
    <mergeCell ref="R367:R371"/>
    <mergeCell ref="P361:P363"/>
    <mergeCell ref="Q361:Q363"/>
    <mergeCell ref="R361:R363"/>
    <mergeCell ref="P364:P366"/>
    <mergeCell ref="Q364:Q366"/>
    <mergeCell ref="R364:R366"/>
    <mergeCell ref="P367:P371"/>
    <mergeCell ref="Q349:Q351"/>
    <mergeCell ref="R349:R351"/>
    <mergeCell ref="P343:P345"/>
    <mergeCell ref="Q343:Q345"/>
    <mergeCell ref="R343:R345"/>
    <mergeCell ref="P346:P348"/>
    <mergeCell ref="P310:P313"/>
    <mergeCell ref="Q310:Q313"/>
    <mergeCell ref="R310:R313"/>
    <mergeCell ref="P314:P317"/>
    <mergeCell ref="Q314:Q317"/>
    <mergeCell ref="R314:R317"/>
    <mergeCell ref="P318:P321"/>
    <mergeCell ref="Q262:Q265"/>
    <mergeCell ref="R262:R265"/>
    <mergeCell ref="P266:P269"/>
    <mergeCell ref="Q266:Q269"/>
    <mergeCell ref="R266:R269"/>
    <mergeCell ref="P270:P273"/>
    <mergeCell ref="Q282:Q285"/>
    <mergeCell ref="R282:R285"/>
    <mergeCell ref="P274:P277"/>
    <mergeCell ref="Q274:Q277"/>
    <mergeCell ref="P286:P289"/>
    <mergeCell ref="Q286:Q289"/>
    <mergeCell ref="R286:R289"/>
    <mergeCell ref="P290:P293"/>
    <mergeCell ref="Q290:Q293"/>
    <mergeCell ref="R290:R293"/>
    <mergeCell ref="P294:P297"/>
    <mergeCell ref="Q217:Q219"/>
    <mergeCell ref="R217:R219"/>
    <mergeCell ref="O220:O222"/>
    <mergeCell ref="P220:P222"/>
    <mergeCell ref="O223:O225"/>
    <mergeCell ref="P223:P225"/>
    <mergeCell ref="Q223:Q225"/>
    <mergeCell ref="R223:R225"/>
    <mergeCell ref="P226:P228"/>
    <mergeCell ref="Q226:Q228"/>
    <mergeCell ref="R226:R228"/>
    <mergeCell ref="Q232:Q234"/>
    <mergeCell ref="R232:R234"/>
    <mergeCell ref="O226:O228"/>
    <mergeCell ref="O229:O231"/>
    <mergeCell ref="P229:P231"/>
    <mergeCell ref="Q229:Q231"/>
    <mergeCell ref="R229:R231"/>
    <mergeCell ref="O232:O234"/>
    <mergeCell ref="P232:P234"/>
    <mergeCell ref="R355:R357"/>
    <mergeCell ref="P358:P360"/>
    <mergeCell ref="O235:O237"/>
    <mergeCell ref="P235:P237"/>
    <mergeCell ref="Q235:Q237"/>
    <mergeCell ref="R235:R237"/>
    <mergeCell ref="P238:P240"/>
    <mergeCell ref="Q238:Q240"/>
    <mergeCell ref="R238:R240"/>
    <mergeCell ref="O238:O240"/>
    <mergeCell ref="P244:P246"/>
    <mergeCell ref="Q244:Q246"/>
    <mergeCell ref="R244:R246"/>
    <mergeCell ref="P247:P249"/>
    <mergeCell ref="Q247:Q249"/>
    <mergeCell ref="R247:R249"/>
    <mergeCell ref="Q340:Q342"/>
    <mergeCell ref="R340:R342"/>
    <mergeCell ref="P334:P336"/>
    <mergeCell ref="Q334:Q336"/>
    <mergeCell ref="R334:R336"/>
    <mergeCell ref="P337:P339"/>
    <mergeCell ref="P250:P253"/>
    <mergeCell ref="Q250:Q253"/>
    <mergeCell ref="R250:R253"/>
    <mergeCell ref="P254:P257"/>
    <mergeCell ref="Q254:Q257"/>
    <mergeCell ref="R254:R257"/>
    <mergeCell ref="P258:P261"/>
    <mergeCell ref="Q270:Q273"/>
    <mergeCell ref="R270:R273"/>
    <mergeCell ref="P262:P265"/>
    <mergeCell ref="Q337:Q339"/>
    <mergeCell ref="R337:R339"/>
    <mergeCell ref="P340:P342"/>
    <mergeCell ref="O244:O249"/>
    <mergeCell ref="O250:O333"/>
    <mergeCell ref="O334:O366"/>
    <mergeCell ref="R274:R277"/>
    <mergeCell ref="P278:P281"/>
    <mergeCell ref="Q278:Q281"/>
    <mergeCell ref="R278:R281"/>
    <mergeCell ref="P282:P285"/>
    <mergeCell ref="Q294:Q297"/>
    <mergeCell ref="J314:J317"/>
    <mergeCell ref="J318:J321"/>
    <mergeCell ref="J322:J325"/>
    <mergeCell ref="J326:J329"/>
    <mergeCell ref="J352:J354"/>
    <mergeCell ref="J355:J357"/>
    <mergeCell ref="J358:J360"/>
    <mergeCell ref="J361:J363"/>
    <mergeCell ref="J364:J366"/>
    <mergeCell ref="J298:J301"/>
    <mergeCell ref="Q346:Q348"/>
    <mergeCell ref="R346:R348"/>
    <mergeCell ref="P349:P351"/>
    <mergeCell ref="Q358:Q360"/>
    <mergeCell ref="R358:R360"/>
    <mergeCell ref="P352:P354"/>
    <mergeCell ref="Q352:Q354"/>
    <mergeCell ref="R352:R354"/>
    <mergeCell ref="P355:P357"/>
    <mergeCell ref="Q355:Q357"/>
    <mergeCell ref="J367:J371"/>
    <mergeCell ref="J330:J333"/>
    <mergeCell ref="J334:J336"/>
    <mergeCell ref="J337:J339"/>
    <mergeCell ref="J340:J342"/>
    <mergeCell ref="J343:J345"/>
    <mergeCell ref="J346:J348"/>
    <mergeCell ref="J349:J351"/>
    <mergeCell ref="I364:I366"/>
    <mergeCell ref="I367:I371"/>
    <mergeCell ref="I326:I329"/>
    <mergeCell ref="I330:I333"/>
    <mergeCell ref="I334:I336"/>
    <mergeCell ref="I337:I339"/>
    <mergeCell ref="I340:I342"/>
    <mergeCell ref="I343:I345"/>
    <mergeCell ref="I346:I348"/>
    <mergeCell ref="I349:I351"/>
    <mergeCell ref="I352:I354"/>
    <mergeCell ref="I355:I357"/>
    <mergeCell ref="I358:I360"/>
    <mergeCell ref="I361:I363"/>
    <mergeCell ref="F232:F234"/>
    <mergeCell ref="G232:G234"/>
    <mergeCell ref="I232:I234"/>
    <mergeCell ref="J232:J234"/>
    <mergeCell ref="F235:F237"/>
    <mergeCell ref="G235:G237"/>
    <mergeCell ref="I235:I237"/>
    <mergeCell ref="J235:J237"/>
    <mergeCell ref="I238:I240"/>
    <mergeCell ref="J238:J240"/>
    <mergeCell ref="J244:J246"/>
    <mergeCell ref="J282:J285"/>
    <mergeCell ref="J286:J289"/>
    <mergeCell ref="J290:J293"/>
    <mergeCell ref="I266:I269"/>
    <mergeCell ref="J266:J269"/>
    <mergeCell ref="J270:J273"/>
    <mergeCell ref="I270:I273"/>
    <mergeCell ref="I274:I277"/>
    <mergeCell ref="I278:I281"/>
    <mergeCell ref="I282:I285"/>
    <mergeCell ref="I286:I289"/>
    <mergeCell ref="I290:I293"/>
    <mergeCell ref="J294:J297"/>
    <mergeCell ref="F244:F246"/>
    <mergeCell ref="F247:F249"/>
    <mergeCell ref="I244:I246"/>
    <mergeCell ref="I247:I249"/>
    <mergeCell ref="J247:J249"/>
    <mergeCell ref="I250:I253"/>
    <mergeCell ref="J250:J253"/>
    <mergeCell ref="I254:I257"/>
    <mergeCell ref="J254:J257"/>
    <mergeCell ref="I258:I261"/>
    <mergeCell ref="J258:J261"/>
    <mergeCell ref="I262:I265"/>
    <mergeCell ref="J262:J265"/>
    <mergeCell ref="I298:I301"/>
    <mergeCell ref="I302:I305"/>
    <mergeCell ref="I306:I309"/>
    <mergeCell ref="F282:F285"/>
    <mergeCell ref="F286:F289"/>
    <mergeCell ref="G286:G289"/>
    <mergeCell ref="F290:F293"/>
    <mergeCell ref="G290:G293"/>
    <mergeCell ref="F294:F297"/>
    <mergeCell ref="F298:F301"/>
    <mergeCell ref="G294:G297"/>
    <mergeCell ref="G298:G301"/>
    <mergeCell ref="J274:J277"/>
    <mergeCell ref="J278:J281"/>
    <mergeCell ref="I294:I297"/>
    <mergeCell ref="I310:I313"/>
    <mergeCell ref="I314:I317"/>
    <mergeCell ref="I318:I321"/>
    <mergeCell ref="I322:I325"/>
    <mergeCell ref="J302:J305"/>
    <mergeCell ref="J306:J309"/>
    <mergeCell ref="J310:J313"/>
    <mergeCell ref="A153:A155"/>
    <mergeCell ref="B153:B155"/>
    <mergeCell ref="C153:C155"/>
    <mergeCell ref="D153:D155"/>
    <mergeCell ref="E153:E155"/>
    <mergeCell ref="F153:F155"/>
    <mergeCell ref="G153:G155"/>
    <mergeCell ref="F217:F219"/>
    <mergeCell ref="G217:G219"/>
    <mergeCell ref="I217:I219"/>
    <mergeCell ref="J217:J219"/>
    <mergeCell ref="F220:F222"/>
    <mergeCell ref="G220:G222"/>
    <mergeCell ref="I220:I222"/>
    <mergeCell ref="J220:J222"/>
    <mergeCell ref="F223:F225"/>
    <mergeCell ref="G223:G225"/>
    <mergeCell ref="I223:I225"/>
    <mergeCell ref="J223:J225"/>
    <mergeCell ref="J199:J201"/>
    <mergeCell ref="I175:I177"/>
    <mergeCell ref="J175:J177"/>
    <mergeCell ref="F214:F216"/>
    <mergeCell ref="G214:G216"/>
    <mergeCell ref="G282:G285"/>
    <mergeCell ref="H147:H150"/>
    <mergeCell ref="I147:I150"/>
    <mergeCell ref="J147:J150"/>
    <mergeCell ref="A147:A150"/>
    <mergeCell ref="B147:B150"/>
    <mergeCell ref="C147:C150"/>
    <mergeCell ref="D147:D150"/>
    <mergeCell ref="E147:E150"/>
    <mergeCell ref="F147:F150"/>
    <mergeCell ref="G147:G150"/>
    <mergeCell ref="G127:G130"/>
    <mergeCell ref="I127:I130"/>
    <mergeCell ref="J127:J130"/>
    <mergeCell ref="F131:F134"/>
    <mergeCell ref="G131:G134"/>
    <mergeCell ref="I131:I134"/>
    <mergeCell ref="J131:J134"/>
    <mergeCell ref="F135:F138"/>
    <mergeCell ref="G135:G138"/>
    <mergeCell ref="I135:I138"/>
    <mergeCell ref="J135:J138"/>
    <mergeCell ref="F139:F142"/>
    <mergeCell ref="G139:G142"/>
    <mergeCell ref="I139:I142"/>
    <mergeCell ref="J139:J142"/>
    <mergeCell ref="F143:F146"/>
    <mergeCell ref="G143:G146"/>
    <mergeCell ref="I143:I146"/>
    <mergeCell ref="J143:J146"/>
    <mergeCell ref="A127:A146"/>
    <mergeCell ref="B127:B146"/>
    <mergeCell ref="C127:C146"/>
    <mergeCell ref="G106:G108"/>
    <mergeCell ref="I106:I108"/>
    <mergeCell ref="J106:J108"/>
    <mergeCell ref="F109:F111"/>
    <mergeCell ref="G109:G111"/>
    <mergeCell ref="I109:I111"/>
    <mergeCell ref="J109:J111"/>
    <mergeCell ref="F112:F114"/>
    <mergeCell ref="G112:G114"/>
    <mergeCell ref="I112:I114"/>
    <mergeCell ref="J112:J114"/>
    <mergeCell ref="G100:G102"/>
    <mergeCell ref="I115:I117"/>
    <mergeCell ref="J115:J117"/>
    <mergeCell ref="A91:A117"/>
    <mergeCell ref="B91:B117"/>
    <mergeCell ref="C91:C117"/>
    <mergeCell ref="D91:D117"/>
    <mergeCell ref="E91:E117"/>
    <mergeCell ref="H91:H117"/>
    <mergeCell ref="G94:G96"/>
    <mergeCell ref="A367:A371"/>
    <mergeCell ref="B367:B371"/>
    <mergeCell ref="E367:E371"/>
    <mergeCell ref="F76:F78"/>
    <mergeCell ref="F79:F81"/>
    <mergeCell ref="F91:F93"/>
    <mergeCell ref="G79:G81"/>
    <mergeCell ref="F82:F84"/>
    <mergeCell ref="G82:G84"/>
    <mergeCell ref="F85:F87"/>
    <mergeCell ref="G85:G87"/>
    <mergeCell ref="A73:A90"/>
    <mergeCell ref="B73:B90"/>
    <mergeCell ref="C73:C90"/>
    <mergeCell ref="D73:D90"/>
    <mergeCell ref="E73:E90"/>
    <mergeCell ref="G76:G78"/>
    <mergeCell ref="F88:F90"/>
    <mergeCell ref="G88:G90"/>
    <mergeCell ref="G91:G93"/>
    <mergeCell ref="F94:F96"/>
    <mergeCell ref="F97:F99"/>
    <mergeCell ref="G97:G99"/>
    <mergeCell ref="F100:F102"/>
    <mergeCell ref="F115:F117"/>
    <mergeCell ref="G115:G117"/>
    <mergeCell ref="A162:A165"/>
    <mergeCell ref="B162:B165"/>
    <mergeCell ref="C162:C165"/>
    <mergeCell ref="D162:D165"/>
    <mergeCell ref="E162:E165"/>
    <mergeCell ref="F162:F165"/>
    <mergeCell ref="F352:F354"/>
    <mergeCell ref="F326:F329"/>
    <mergeCell ref="F330:F333"/>
    <mergeCell ref="F334:F336"/>
    <mergeCell ref="F337:F339"/>
    <mergeCell ref="F340:F342"/>
    <mergeCell ref="F343:F345"/>
    <mergeCell ref="F346:F348"/>
    <mergeCell ref="G352:G354"/>
    <mergeCell ref="G364:G366"/>
    <mergeCell ref="G326:G329"/>
    <mergeCell ref="G349:G351"/>
    <mergeCell ref="F355:F357"/>
    <mergeCell ref="A334:A366"/>
    <mergeCell ref="B334:B366"/>
    <mergeCell ref="C334:C366"/>
    <mergeCell ref="D334:D366"/>
    <mergeCell ref="E334:E366"/>
    <mergeCell ref="A250:A333"/>
    <mergeCell ref="B250:B333"/>
    <mergeCell ref="C250:C333"/>
    <mergeCell ref="D250:D333"/>
    <mergeCell ref="E250:E333"/>
    <mergeCell ref="F262:F265"/>
    <mergeCell ref="F266:F269"/>
    <mergeCell ref="G266:G269"/>
    <mergeCell ref="G270:G273"/>
    <mergeCell ref="F270:F273"/>
    <mergeCell ref="F274:F277"/>
    <mergeCell ref="G274:G277"/>
    <mergeCell ref="F278:F281"/>
    <mergeCell ref="G278:G281"/>
    <mergeCell ref="C367:C371"/>
    <mergeCell ref="D367:D371"/>
    <mergeCell ref="G334:G336"/>
    <mergeCell ref="H334:H366"/>
    <mergeCell ref="G337:G339"/>
    <mergeCell ref="G340:G342"/>
    <mergeCell ref="G343:G345"/>
    <mergeCell ref="F302:F305"/>
    <mergeCell ref="F306:F309"/>
    <mergeCell ref="G302:G305"/>
    <mergeCell ref="G306:G309"/>
    <mergeCell ref="F250:F253"/>
    <mergeCell ref="H250:H333"/>
    <mergeCell ref="F254:F257"/>
    <mergeCell ref="G254:G257"/>
    <mergeCell ref="F258:F261"/>
    <mergeCell ref="G258:G261"/>
    <mergeCell ref="G262:G265"/>
    <mergeCell ref="H367:H371"/>
    <mergeCell ref="F310:F313"/>
    <mergeCell ref="F314:F317"/>
    <mergeCell ref="G310:G313"/>
    <mergeCell ref="G314:G317"/>
    <mergeCell ref="F318:F321"/>
    <mergeCell ref="F322:F325"/>
    <mergeCell ref="G318:G321"/>
    <mergeCell ref="G322:G325"/>
    <mergeCell ref="F361:F363"/>
    <mergeCell ref="F364:F366"/>
    <mergeCell ref="F367:F371"/>
    <mergeCell ref="G367:G371"/>
    <mergeCell ref="G346:G348"/>
    <mergeCell ref="G330:G333"/>
    <mergeCell ref="G355:G357"/>
    <mergeCell ref="F358:F360"/>
    <mergeCell ref="G358:G360"/>
    <mergeCell ref="G361:G363"/>
    <mergeCell ref="F349:F351"/>
    <mergeCell ref="I214:I216"/>
    <mergeCell ref="J214:J216"/>
    <mergeCell ref="P214:P216"/>
    <mergeCell ref="Q214:Q216"/>
    <mergeCell ref="R214:R216"/>
    <mergeCell ref="F238:F240"/>
    <mergeCell ref="G238:G240"/>
    <mergeCell ref="G250:G253"/>
    <mergeCell ref="A202:A240"/>
    <mergeCell ref="B202:B240"/>
    <mergeCell ref="C202:C240"/>
    <mergeCell ref="D202:D240"/>
    <mergeCell ref="E202:E240"/>
    <mergeCell ref="F202:F204"/>
    <mergeCell ref="H202:H240"/>
    <mergeCell ref="A244:A249"/>
    <mergeCell ref="B244:B249"/>
    <mergeCell ref="C244:C249"/>
    <mergeCell ref="D244:D249"/>
    <mergeCell ref="E244:E249"/>
    <mergeCell ref="G244:G246"/>
    <mergeCell ref="H244:H249"/>
    <mergeCell ref="G247:G249"/>
    <mergeCell ref="F226:F228"/>
    <mergeCell ref="G226:G228"/>
    <mergeCell ref="I226:I228"/>
    <mergeCell ref="J226:J228"/>
    <mergeCell ref="F229:F231"/>
    <mergeCell ref="G229:G231"/>
    <mergeCell ref="I229:I231"/>
    <mergeCell ref="F205:F207"/>
    <mergeCell ref="G205:G207"/>
    <mergeCell ref="I205:I207"/>
    <mergeCell ref="J205:J207"/>
    <mergeCell ref="O205:O207"/>
    <mergeCell ref="P205:P207"/>
    <mergeCell ref="Q205:Q207"/>
    <mergeCell ref="R205:R207"/>
    <mergeCell ref="F208:F210"/>
    <mergeCell ref="G208:G210"/>
    <mergeCell ref="I208:I210"/>
    <mergeCell ref="J208:J210"/>
    <mergeCell ref="O208:O210"/>
    <mergeCell ref="P208:P210"/>
    <mergeCell ref="Q208:Q210"/>
    <mergeCell ref="R208:R210"/>
    <mergeCell ref="F211:F213"/>
    <mergeCell ref="G211:G213"/>
    <mergeCell ref="I211:I213"/>
    <mergeCell ref="J211:J213"/>
    <mergeCell ref="O211:O213"/>
    <mergeCell ref="P211:P213"/>
    <mergeCell ref="Q211:Q213"/>
    <mergeCell ref="R211:R213"/>
    <mergeCell ref="J229:J231"/>
    <mergeCell ref="O214:O216"/>
    <mergeCell ref="O217:O219"/>
    <mergeCell ref="P217:P219"/>
    <mergeCell ref="H159:H161"/>
    <mergeCell ref="I159:I161"/>
    <mergeCell ref="J159:J161"/>
    <mergeCell ref="A159:A161"/>
    <mergeCell ref="B159:B161"/>
    <mergeCell ref="C159:C161"/>
    <mergeCell ref="D159:D161"/>
    <mergeCell ref="E159:E161"/>
    <mergeCell ref="F159:F161"/>
    <mergeCell ref="G159:G161"/>
    <mergeCell ref="G202:G204"/>
    <mergeCell ref="I202:I204"/>
    <mergeCell ref="J202:J204"/>
    <mergeCell ref="O202:O204"/>
    <mergeCell ref="P202:P204"/>
    <mergeCell ref="Q202:Q204"/>
    <mergeCell ref="R202:R204"/>
    <mergeCell ref="Q178:Q180"/>
    <mergeCell ref="R178:R180"/>
    <mergeCell ref="O175:O177"/>
    <mergeCell ref="P175:P177"/>
    <mergeCell ref="Q175:Q177"/>
    <mergeCell ref="R175:R177"/>
    <mergeCell ref="O178:O180"/>
    <mergeCell ref="P178:P180"/>
    <mergeCell ref="O181:O183"/>
    <mergeCell ref="P181:P183"/>
    <mergeCell ref="Q181:Q183"/>
    <mergeCell ref="R181:R183"/>
    <mergeCell ref="P184:P186"/>
    <mergeCell ref="Q184:Q186"/>
    <mergeCell ref="R184:R186"/>
    <mergeCell ref="H156:H158"/>
    <mergeCell ref="I156:I158"/>
    <mergeCell ref="J156:J158"/>
    <mergeCell ref="A156:A158"/>
    <mergeCell ref="B156:B158"/>
    <mergeCell ref="C156:C158"/>
    <mergeCell ref="D156:D158"/>
    <mergeCell ref="E156:E158"/>
    <mergeCell ref="F156:F158"/>
    <mergeCell ref="G156:G158"/>
    <mergeCell ref="H151:H152"/>
    <mergeCell ref="I151:I152"/>
    <mergeCell ref="J151:J152"/>
    <mergeCell ref="A151:A152"/>
    <mergeCell ref="B151:B152"/>
    <mergeCell ref="C151:C152"/>
    <mergeCell ref="D151:D152"/>
    <mergeCell ref="E151:E152"/>
    <mergeCell ref="F151:F152"/>
    <mergeCell ref="G151:G152"/>
    <mergeCell ref="H153:H155"/>
    <mergeCell ref="I153:I155"/>
    <mergeCell ref="J153:J155"/>
    <mergeCell ref="A121:A123"/>
    <mergeCell ref="B121:B123"/>
    <mergeCell ref="C121:C123"/>
    <mergeCell ref="D121:D123"/>
    <mergeCell ref="E121:E123"/>
    <mergeCell ref="F121:F123"/>
    <mergeCell ref="G121:G123"/>
    <mergeCell ref="H124:H126"/>
    <mergeCell ref="I124:I126"/>
    <mergeCell ref="J124:J126"/>
    <mergeCell ref="A124:A126"/>
    <mergeCell ref="B124:B126"/>
    <mergeCell ref="C124:C126"/>
    <mergeCell ref="D124:D126"/>
    <mergeCell ref="E124:E126"/>
    <mergeCell ref="F124:F126"/>
    <mergeCell ref="G124:G126"/>
    <mergeCell ref="H121:H123"/>
    <mergeCell ref="I121:I123"/>
    <mergeCell ref="J121:J123"/>
    <mergeCell ref="H118:H120"/>
    <mergeCell ref="I118:I120"/>
    <mergeCell ref="J118:J120"/>
    <mergeCell ref="A118:A120"/>
    <mergeCell ref="B118:B120"/>
    <mergeCell ref="C118:C120"/>
    <mergeCell ref="D118:D120"/>
    <mergeCell ref="E118:E120"/>
    <mergeCell ref="F118:F120"/>
    <mergeCell ref="G118:G120"/>
    <mergeCell ref="I85:I87"/>
    <mergeCell ref="J85:J87"/>
    <mergeCell ref="H73:H90"/>
    <mergeCell ref="I94:I96"/>
    <mergeCell ref="J94:J96"/>
    <mergeCell ref="I97:I99"/>
    <mergeCell ref="J97:J99"/>
    <mergeCell ref="I88:I90"/>
    <mergeCell ref="J88:J90"/>
    <mergeCell ref="I91:I93"/>
    <mergeCell ref="J91:J93"/>
    <mergeCell ref="I100:I102"/>
    <mergeCell ref="G73:G75"/>
    <mergeCell ref="I73:I75"/>
    <mergeCell ref="J73:J75"/>
    <mergeCell ref="F73:F75"/>
    <mergeCell ref="J100:J102"/>
    <mergeCell ref="F103:F105"/>
    <mergeCell ref="G103:G105"/>
    <mergeCell ref="I103:I105"/>
    <mergeCell ref="J103:J105"/>
    <mergeCell ref="F106:F108"/>
    <mergeCell ref="I64:I66"/>
    <mergeCell ref="J64:J66"/>
    <mergeCell ref="A49:A72"/>
    <mergeCell ref="B49:B72"/>
    <mergeCell ref="C49:C72"/>
    <mergeCell ref="D49:D72"/>
    <mergeCell ref="H49:H72"/>
    <mergeCell ref="O49:O72"/>
    <mergeCell ref="J52:J54"/>
    <mergeCell ref="P64:P66"/>
    <mergeCell ref="Q64:Q66"/>
    <mergeCell ref="R64:R66"/>
    <mergeCell ref="P67:P69"/>
    <mergeCell ref="Q67:Q69"/>
    <mergeCell ref="R67:R69"/>
    <mergeCell ref="P70:P72"/>
    <mergeCell ref="E49:E72"/>
    <mergeCell ref="F55:F57"/>
    <mergeCell ref="F58:F60"/>
    <mergeCell ref="F61:F63"/>
    <mergeCell ref="F64:F66"/>
    <mergeCell ref="F67:F69"/>
    <mergeCell ref="F70:F72"/>
    <mergeCell ref="Q55:Q57"/>
    <mergeCell ref="R55:R57"/>
    <mergeCell ref="J55:J57"/>
    <mergeCell ref="F49:F51"/>
    <mergeCell ref="F52:F54"/>
    <mergeCell ref="G52:G54"/>
    <mergeCell ref="I52:I54"/>
    <mergeCell ref="O73:O90"/>
    <mergeCell ref="R88:R90"/>
    <mergeCell ref="G58:G60"/>
    <mergeCell ref="G28:G34"/>
    <mergeCell ref="I58:I60"/>
    <mergeCell ref="J58:J60"/>
    <mergeCell ref="P58:P60"/>
    <mergeCell ref="Q58:Q60"/>
    <mergeCell ref="R58:R60"/>
    <mergeCell ref="P61:P63"/>
    <mergeCell ref="Q61:Q63"/>
    <mergeCell ref="R61:R63"/>
    <mergeCell ref="G61:G63"/>
    <mergeCell ref="I61:I63"/>
    <mergeCell ref="G67:G69"/>
    <mergeCell ref="I67:I69"/>
    <mergeCell ref="J67:J69"/>
    <mergeCell ref="G70:G72"/>
    <mergeCell ref="I70:I72"/>
    <mergeCell ref="J70:J72"/>
    <mergeCell ref="G49:G51"/>
    <mergeCell ref="I49:I51"/>
    <mergeCell ref="J49:J51"/>
    <mergeCell ref="P49:P51"/>
    <mergeCell ref="Q49:Q51"/>
    <mergeCell ref="R49:R51"/>
    <mergeCell ref="P52:P54"/>
    <mergeCell ref="Q52:Q54"/>
    <mergeCell ref="R52:R54"/>
    <mergeCell ref="G55:G57"/>
    <mergeCell ref="I55:I57"/>
    <mergeCell ref="P55:P57"/>
    <mergeCell ref="A7:A9"/>
    <mergeCell ref="B7:B9"/>
    <mergeCell ref="C7:C9"/>
    <mergeCell ref="D7:D9"/>
    <mergeCell ref="E7:E9"/>
    <mergeCell ref="F7:F9"/>
    <mergeCell ref="G7:G9"/>
    <mergeCell ref="A13:A19"/>
    <mergeCell ref="B13:B19"/>
    <mergeCell ref="C13:C19"/>
    <mergeCell ref="D13:D19"/>
    <mergeCell ref="A20:A25"/>
    <mergeCell ref="B20:B25"/>
    <mergeCell ref="C20:C25"/>
    <mergeCell ref="D20:D25"/>
    <mergeCell ref="E20:E25"/>
    <mergeCell ref="F20:F25"/>
    <mergeCell ref="G20:G25"/>
    <mergeCell ref="A41:A44"/>
    <mergeCell ref="A45:A46"/>
    <mergeCell ref="B45:B46"/>
    <mergeCell ref="C45:C46"/>
    <mergeCell ref="D45:D48"/>
    <mergeCell ref="E45:E48"/>
    <mergeCell ref="C47:C48"/>
    <mergeCell ref="I43:I44"/>
    <mergeCell ref="J43:J44"/>
    <mergeCell ref="G45:G46"/>
    <mergeCell ref="H45:H48"/>
    <mergeCell ref="I45:I46"/>
    <mergeCell ref="J45:J46"/>
    <mergeCell ref="I47:I48"/>
    <mergeCell ref="J47:J48"/>
    <mergeCell ref="A47:A48"/>
    <mergeCell ref="B47:B48"/>
    <mergeCell ref="G43:G44"/>
    <mergeCell ref="F45:F46"/>
    <mergeCell ref="F47:F48"/>
    <mergeCell ref="G47:G48"/>
    <mergeCell ref="B5:B6"/>
    <mergeCell ref="C5:C6"/>
    <mergeCell ref="D5:D6"/>
    <mergeCell ref="E5:E6"/>
    <mergeCell ref="H7:H9"/>
    <mergeCell ref="E13:E19"/>
    <mergeCell ref="F13:F19"/>
    <mergeCell ref="G13:G19"/>
    <mergeCell ref="O20:O25"/>
    <mergeCell ref="P20:P25"/>
    <mergeCell ref="Q20:Q25"/>
    <mergeCell ref="R20:R25"/>
    <mergeCell ref="I3:I4"/>
    <mergeCell ref="J3:J4"/>
    <mergeCell ref="O3:O4"/>
    <mergeCell ref="P3:P4"/>
    <mergeCell ref="O5:O6"/>
    <mergeCell ref="P5:P6"/>
    <mergeCell ref="H20:H25"/>
    <mergeCell ref="I7:I9"/>
    <mergeCell ref="J7:J9"/>
    <mergeCell ref="Q5:Q6"/>
    <mergeCell ref="R5:R6"/>
    <mergeCell ref="O7:O9"/>
    <mergeCell ref="P7:P9"/>
    <mergeCell ref="Q7:Q9"/>
    <mergeCell ref="R7:R9"/>
    <mergeCell ref="O10:O12"/>
    <mergeCell ref="R10:R12"/>
    <mergeCell ref="F5:F6"/>
    <mergeCell ref="G5:G6"/>
    <mergeCell ref="G3:G4"/>
    <mergeCell ref="O26:O27"/>
    <mergeCell ref="P26:P27"/>
    <mergeCell ref="Q26:Q27"/>
    <mergeCell ref="R26:R27"/>
    <mergeCell ref="H13:H19"/>
    <mergeCell ref="I13:I19"/>
    <mergeCell ref="J13:J19"/>
    <mergeCell ref="O13:O19"/>
    <mergeCell ref="P13:P19"/>
    <mergeCell ref="Q13:Q19"/>
    <mergeCell ref="R13:R19"/>
    <mergeCell ref="I20:I25"/>
    <mergeCell ref="J20:J25"/>
    <mergeCell ref="AT103:AT106"/>
    <mergeCell ref="AT107:AT110"/>
    <mergeCell ref="AT111:AT114"/>
    <mergeCell ref="AT115:AT118"/>
    <mergeCell ref="AJ80:AJ83"/>
    <mergeCell ref="AI80:AI83"/>
    <mergeCell ref="AI94:AI96"/>
    <mergeCell ref="AJ94:AJ96"/>
    <mergeCell ref="AI97:AI99"/>
    <mergeCell ref="AJ97:AJ99"/>
    <mergeCell ref="AI100:AI103"/>
    <mergeCell ref="AJ100:AJ103"/>
    <mergeCell ref="AK100:AK103"/>
    <mergeCell ref="AJ112:AJ115"/>
    <mergeCell ref="AK112:AK115"/>
    <mergeCell ref="AT67:AT70"/>
    <mergeCell ref="AT71:AT74"/>
    <mergeCell ref="AT75:AT78"/>
    <mergeCell ref="X76:X77"/>
    <mergeCell ref="AT119:AT122"/>
    <mergeCell ref="AT123:AT127"/>
    <mergeCell ref="AS87:AS90"/>
    <mergeCell ref="AT87:AT90"/>
    <mergeCell ref="AS91:AS94"/>
    <mergeCell ref="AT91:AT94"/>
    <mergeCell ref="AS95:AS98"/>
    <mergeCell ref="AT95:AT98"/>
    <mergeCell ref="AT99:AT102"/>
    <mergeCell ref="AI116:AI117"/>
    <mergeCell ref="AJ116:AJ117"/>
    <mergeCell ref="AI118:AI119"/>
    <mergeCell ref="AJ118:AJ119"/>
    <mergeCell ref="AI120:AI121"/>
    <mergeCell ref="AJ120:AJ121"/>
    <mergeCell ref="AI122:AI123"/>
    <mergeCell ref="AJ122:AJ123"/>
    <mergeCell ref="AK108:AK111"/>
    <mergeCell ref="AI112:AI115"/>
    <mergeCell ref="AI84:AI87"/>
    <mergeCell ref="AJ84:AJ87"/>
    <mergeCell ref="AI88:AI90"/>
    <mergeCell ref="AJ88:AJ90"/>
    <mergeCell ref="AI91:AI93"/>
    <mergeCell ref="AJ91:AJ93"/>
    <mergeCell ref="AS99:AS102"/>
    <mergeCell ref="AS103:AS106"/>
    <mergeCell ref="AS107:AS110"/>
    <mergeCell ref="AS111:AS114"/>
    <mergeCell ref="AS115:AS118"/>
    <mergeCell ref="AS119:AS122"/>
    <mergeCell ref="AS123:AS127"/>
    <mergeCell ref="AI124:AI127"/>
    <mergeCell ref="AJ124:AJ127"/>
    <mergeCell ref="AK124:AK127"/>
    <mergeCell ref="AI104:AI107"/>
    <mergeCell ref="AJ104:AJ107"/>
    <mergeCell ref="AK104:AK107"/>
    <mergeCell ref="AI108:AI111"/>
    <mergeCell ref="AJ108:AJ111"/>
    <mergeCell ref="Z104:Z107"/>
    <mergeCell ref="AA104:AA107"/>
    <mergeCell ref="AC100:AC103"/>
    <mergeCell ref="AD100:AD103"/>
    <mergeCell ref="AE100:AE103"/>
    <mergeCell ref="AD80:AD83"/>
    <mergeCell ref="AE80:AE83"/>
    <mergeCell ref="AD84:AD87"/>
    <mergeCell ref="AE84:AE87"/>
    <mergeCell ref="AE88:AE90"/>
    <mergeCell ref="AD91:AD93"/>
    <mergeCell ref="AE91:AE93"/>
    <mergeCell ref="AD94:AD96"/>
    <mergeCell ref="AE94:AE96"/>
    <mergeCell ref="AD97:AD99"/>
    <mergeCell ref="AE97:AE99"/>
    <mergeCell ref="Z80:Z83"/>
    <mergeCell ref="AA80:AA83"/>
    <mergeCell ref="AB80:AB83"/>
    <mergeCell ref="AB104:AB107"/>
    <mergeCell ref="AA108:AA111"/>
    <mergeCell ref="Z94:Z96"/>
    <mergeCell ref="AB100:AB103"/>
    <mergeCell ref="AA112:AA115"/>
    <mergeCell ref="AS12:AS27"/>
    <mergeCell ref="AT12:AT27"/>
    <mergeCell ref="Y16:Y19"/>
    <mergeCell ref="Z16:Z19"/>
    <mergeCell ref="AJ20:AJ23"/>
    <mergeCell ref="AI24:AI27"/>
    <mergeCell ref="AJ24:AJ27"/>
    <mergeCell ref="AS28:AS38"/>
    <mergeCell ref="AT28:AT38"/>
    <mergeCell ref="AK32:AK33"/>
    <mergeCell ref="AK34:AK35"/>
    <mergeCell ref="AK36:AK37"/>
    <mergeCell ref="AS79:AS82"/>
    <mergeCell ref="AT79:AT82"/>
    <mergeCell ref="AS83:AS86"/>
    <mergeCell ref="AT83:AT86"/>
    <mergeCell ref="AS39:AS54"/>
    <mergeCell ref="AT39:AT54"/>
    <mergeCell ref="AS55:AS58"/>
    <mergeCell ref="AT55:AT58"/>
    <mergeCell ref="AS59:AS62"/>
    <mergeCell ref="AT59:AT62"/>
    <mergeCell ref="AT63:AT66"/>
    <mergeCell ref="AS63:AS66"/>
    <mergeCell ref="AS67:AS70"/>
    <mergeCell ref="AS71:AS74"/>
    <mergeCell ref="AB76:AB77"/>
    <mergeCell ref="AD76:AD77"/>
    <mergeCell ref="AE76:AE77"/>
    <mergeCell ref="AI76:AI77"/>
    <mergeCell ref="AB36:AB37"/>
    <mergeCell ref="AC36:AC37"/>
    <mergeCell ref="AJ76:AJ77"/>
    <mergeCell ref="AD64:AD65"/>
    <mergeCell ref="AE64:AE65"/>
    <mergeCell ref="AB70:AB71"/>
    <mergeCell ref="Z56:Z59"/>
    <mergeCell ref="AA56:AA59"/>
    <mergeCell ref="AB56:AB59"/>
    <mergeCell ref="AI20:AI23"/>
    <mergeCell ref="AD24:AD27"/>
    <mergeCell ref="AE24:AE27"/>
    <mergeCell ref="AD78:AD79"/>
    <mergeCell ref="AE78:AE79"/>
    <mergeCell ref="AS75:AS78"/>
    <mergeCell ref="AI78:AI79"/>
    <mergeCell ref="AJ78:AJ79"/>
    <mergeCell ref="AB28:AB31"/>
    <mergeCell ref="AD28:AD31"/>
    <mergeCell ref="AE28:AE31"/>
    <mergeCell ref="AI28:AI31"/>
    <mergeCell ref="AJ28:AJ31"/>
    <mergeCell ref="AI32:AI33"/>
    <mergeCell ref="AJ32:AJ33"/>
    <mergeCell ref="AB34:AB35"/>
    <mergeCell ref="AC34:AC35"/>
    <mergeCell ref="AI56:AI59"/>
    <mergeCell ref="AE50:AE51"/>
    <mergeCell ref="AE52:AE53"/>
    <mergeCell ref="AI52:AI53"/>
    <mergeCell ref="AJ52:AJ53"/>
    <mergeCell ref="AJ64:AJ65"/>
    <mergeCell ref="AD56:AD59"/>
    <mergeCell ref="AD60:AD63"/>
    <mergeCell ref="AI16:AI19"/>
    <mergeCell ref="AJ16:AJ19"/>
    <mergeCell ref="X20:X23"/>
    <mergeCell ref="Y20:Y23"/>
    <mergeCell ref="Z20:Z23"/>
    <mergeCell ref="AA20:AA23"/>
    <mergeCell ref="AA68:AA69"/>
    <mergeCell ref="AB68:AB69"/>
    <mergeCell ref="AD68:AD69"/>
    <mergeCell ref="AE68:AE69"/>
    <mergeCell ref="AI68:AI69"/>
    <mergeCell ref="AJ68:AJ69"/>
    <mergeCell ref="AD66:AD67"/>
    <mergeCell ref="AE66:AE67"/>
    <mergeCell ref="AI66:AI67"/>
    <mergeCell ref="AJ66:AJ67"/>
    <mergeCell ref="AE60:AE63"/>
    <mergeCell ref="AI60:AI63"/>
    <mergeCell ref="AJ60:AJ63"/>
    <mergeCell ref="X68:X69"/>
    <mergeCell ref="AI36:AI37"/>
    <mergeCell ref="AJ36:AJ37"/>
    <mergeCell ref="AC38:AC39"/>
    <mergeCell ref="AD38:AD39"/>
    <mergeCell ref="AE38:AE39"/>
    <mergeCell ref="AI38:AI39"/>
    <mergeCell ref="AJ38:AJ39"/>
    <mergeCell ref="Y32:Y33"/>
    <mergeCell ref="Z32:Z33"/>
    <mergeCell ref="AA32:AA33"/>
    <mergeCell ref="AB32:AB33"/>
    <mergeCell ref="AC32:AC33"/>
    <mergeCell ref="AE74:AE75"/>
    <mergeCell ref="AI74:AI75"/>
    <mergeCell ref="AJ74:AJ75"/>
    <mergeCell ref="Y74:Y75"/>
    <mergeCell ref="Z74:Z75"/>
    <mergeCell ref="Y68:Y69"/>
    <mergeCell ref="Z68:Z69"/>
    <mergeCell ref="W72:W73"/>
    <mergeCell ref="X72:X73"/>
    <mergeCell ref="Y72:Y73"/>
    <mergeCell ref="Z72:Z73"/>
    <mergeCell ref="AD70:AD71"/>
    <mergeCell ref="AE70:AE71"/>
    <mergeCell ref="AI70:AI71"/>
    <mergeCell ref="AJ70:AJ71"/>
    <mergeCell ref="AA70:AA71"/>
    <mergeCell ref="V68:V69"/>
    <mergeCell ref="W68:W69"/>
    <mergeCell ref="AA72:AA73"/>
    <mergeCell ref="AB72:AB73"/>
    <mergeCell ref="AD72:AD73"/>
    <mergeCell ref="AE72:AE73"/>
    <mergeCell ref="AI72:AI73"/>
    <mergeCell ref="AJ72:AJ73"/>
    <mergeCell ref="V72:V73"/>
    <mergeCell ref="AD16:AD19"/>
    <mergeCell ref="AE16:AE19"/>
    <mergeCell ref="U39:U40"/>
    <mergeCell ref="AD36:AD37"/>
    <mergeCell ref="AE36:AE37"/>
    <mergeCell ref="AE20:AE23"/>
    <mergeCell ref="V12:V15"/>
    <mergeCell ref="V16:V19"/>
    <mergeCell ref="U20:U25"/>
    <mergeCell ref="V20:V23"/>
    <mergeCell ref="W20:W23"/>
    <mergeCell ref="V24:V27"/>
    <mergeCell ref="W24:W27"/>
    <mergeCell ref="U26:U27"/>
    <mergeCell ref="AB44:AB45"/>
    <mergeCell ref="AD44:AD45"/>
    <mergeCell ref="AA44:AA45"/>
    <mergeCell ref="AD42:AD43"/>
    <mergeCell ref="AB40:AB41"/>
    <mergeCell ref="AC40:AC41"/>
    <mergeCell ref="AD40:AD41"/>
    <mergeCell ref="AE40:AE41"/>
    <mergeCell ref="AB42:AB43"/>
    <mergeCell ref="X40:X41"/>
    <mergeCell ref="Y40:Y41"/>
    <mergeCell ref="Z42:Z43"/>
    <mergeCell ref="AA42:AA43"/>
    <mergeCell ref="Z40:Z41"/>
    <mergeCell ref="AA40:AA41"/>
    <mergeCell ref="X42:X43"/>
    <mergeCell ref="Y42:Y43"/>
    <mergeCell ref="U35:U38"/>
    <mergeCell ref="U70:U72"/>
    <mergeCell ref="V70:V71"/>
    <mergeCell ref="W70:W71"/>
    <mergeCell ref="X70:X71"/>
    <mergeCell ref="Y70:Y71"/>
    <mergeCell ref="Z70:Z71"/>
    <mergeCell ref="U43:U44"/>
    <mergeCell ref="W44:W45"/>
    <mergeCell ref="X44:X45"/>
    <mergeCell ref="Y44:Y45"/>
    <mergeCell ref="Z44:Z45"/>
    <mergeCell ref="U45:U46"/>
    <mergeCell ref="V44:V45"/>
    <mergeCell ref="W46:W47"/>
    <mergeCell ref="X46:X47"/>
    <mergeCell ref="Y46:Y47"/>
    <mergeCell ref="Z46:Z47"/>
    <mergeCell ref="V66:V67"/>
    <mergeCell ref="W66:W67"/>
    <mergeCell ref="X66:X67"/>
    <mergeCell ref="U47:U48"/>
    <mergeCell ref="U49:U51"/>
    <mergeCell ref="U67:U69"/>
    <mergeCell ref="U52:U54"/>
    <mergeCell ref="V52:V53"/>
    <mergeCell ref="U55:U57"/>
    <mergeCell ref="V60:V63"/>
    <mergeCell ref="W60:W63"/>
    <mergeCell ref="X60:X63"/>
    <mergeCell ref="Y56:Y59"/>
    <mergeCell ref="Y66:Y67"/>
    <mergeCell ref="Z66:Z67"/>
    <mergeCell ref="V9:V11"/>
    <mergeCell ref="W9:W11"/>
    <mergeCell ref="W12:W15"/>
    <mergeCell ref="X12:X15"/>
    <mergeCell ref="Y12:Y15"/>
    <mergeCell ref="Z12:Z15"/>
    <mergeCell ref="U13:U19"/>
    <mergeCell ref="W16:W19"/>
    <mergeCell ref="V32:V33"/>
    <mergeCell ref="W32:W33"/>
    <mergeCell ref="X9:X11"/>
    <mergeCell ref="Y9:Y11"/>
    <mergeCell ref="AA16:AA19"/>
    <mergeCell ref="AB16:AB19"/>
    <mergeCell ref="V36:V37"/>
    <mergeCell ref="W36:W37"/>
    <mergeCell ref="X36:X37"/>
    <mergeCell ref="Y36:Y37"/>
    <mergeCell ref="Z36:Z37"/>
    <mergeCell ref="X32:X33"/>
    <mergeCell ref="AB20:AB23"/>
    <mergeCell ref="AJ54:AJ55"/>
    <mergeCell ref="AE56:AE59"/>
    <mergeCell ref="AJ56:AJ59"/>
    <mergeCell ref="AI64:AI65"/>
    <mergeCell ref="V48:V49"/>
    <mergeCell ref="V50:V51"/>
    <mergeCell ref="AB50:AB51"/>
    <mergeCell ref="AD50:AD51"/>
    <mergeCell ref="AA54:AA55"/>
    <mergeCell ref="AB54:AB55"/>
    <mergeCell ref="AB52:AB53"/>
    <mergeCell ref="Y54:Y55"/>
    <mergeCell ref="Z54:Z55"/>
    <mergeCell ref="W52:W53"/>
    <mergeCell ref="X52:X53"/>
    <mergeCell ref="Y52:Y53"/>
    <mergeCell ref="Z52:Z53"/>
    <mergeCell ref="AA52:AA53"/>
    <mergeCell ref="AA48:AA49"/>
    <mergeCell ref="AB48:AB49"/>
    <mergeCell ref="AD52:AD53"/>
    <mergeCell ref="Y60:Y63"/>
    <mergeCell ref="Z60:Z63"/>
    <mergeCell ref="AA60:AA63"/>
    <mergeCell ref="AB60:AB63"/>
    <mergeCell ref="Z64:Z65"/>
    <mergeCell ref="AA64:AA65"/>
    <mergeCell ref="AB64:AB65"/>
    <mergeCell ref="W54:W55"/>
    <mergeCell ref="X54:X55"/>
    <mergeCell ref="AD54:AD55"/>
    <mergeCell ref="AE54:AE55"/>
    <mergeCell ref="AI54:AI55"/>
    <mergeCell ref="AD48:AD49"/>
    <mergeCell ref="U58:U60"/>
    <mergeCell ref="U61:U63"/>
    <mergeCell ref="U64:U66"/>
    <mergeCell ref="V64:V65"/>
    <mergeCell ref="W64:W65"/>
    <mergeCell ref="X64:X65"/>
    <mergeCell ref="Y64:Y65"/>
    <mergeCell ref="V54:V55"/>
    <mergeCell ref="V56:V59"/>
    <mergeCell ref="W56:W59"/>
    <mergeCell ref="X56:X59"/>
    <mergeCell ref="AA66:AA67"/>
    <mergeCell ref="AB66:AB67"/>
    <mergeCell ref="AC42:AC43"/>
    <mergeCell ref="AI42:AI43"/>
    <mergeCell ref="AI44:AI45"/>
    <mergeCell ref="AI40:AI41"/>
    <mergeCell ref="AJ40:AJ41"/>
    <mergeCell ref="AK40:AK41"/>
    <mergeCell ref="AE42:AE43"/>
    <mergeCell ref="AJ42:AJ43"/>
    <mergeCell ref="AK42:AK43"/>
    <mergeCell ref="AJ44:AJ45"/>
    <mergeCell ref="V46:V47"/>
    <mergeCell ref="Y50:Y51"/>
    <mergeCell ref="Z50:Z51"/>
    <mergeCell ref="AA50:AA51"/>
    <mergeCell ref="AI48:AI49"/>
    <mergeCell ref="AI50:AI51"/>
    <mergeCell ref="AE44:AE45"/>
    <mergeCell ref="AE46:AE47"/>
    <mergeCell ref="AI46:AI47"/>
    <mergeCell ref="AJ46:AJ47"/>
    <mergeCell ref="AE48:AE49"/>
    <mergeCell ref="AJ48:AJ49"/>
    <mergeCell ref="W48:W49"/>
    <mergeCell ref="X48:X49"/>
    <mergeCell ref="Y48:Y49"/>
    <mergeCell ref="Z48:Z49"/>
    <mergeCell ref="W50:W51"/>
    <mergeCell ref="X50:X51"/>
    <mergeCell ref="AJ50:AJ51"/>
    <mergeCell ref="AD46:AD47"/>
    <mergeCell ref="AA46:AA47"/>
    <mergeCell ref="AB46:AB47"/>
  </mergeCells>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4.42578125" defaultRowHeight="15" customHeight="1"/>
  <cols>
    <col min="1" max="1" width="9.42578125" customWidth="1"/>
    <col min="2" max="2" width="12.28515625" customWidth="1"/>
    <col min="3" max="3" width="13.7109375" customWidth="1"/>
    <col min="4" max="4" width="21.28515625" customWidth="1"/>
    <col min="5" max="5" width="19.7109375" customWidth="1"/>
    <col min="6" max="6" width="11.42578125" customWidth="1"/>
    <col min="7" max="7" width="12" customWidth="1"/>
    <col min="8" max="8" width="62.140625" customWidth="1"/>
    <col min="9" max="9" width="56.28515625" customWidth="1"/>
    <col min="10" max="10" width="65.85546875" customWidth="1"/>
    <col min="11" max="11" width="11.42578125" customWidth="1"/>
    <col min="12" max="12" width="36.5703125" customWidth="1"/>
    <col min="13" max="13" width="19.7109375" customWidth="1"/>
    <col min="14" max="16" width="11.42578125" customWidth="1"/>
    <col min="17" max="17" width="19.7109375" customWidth="1"/>
    <col min="18" max="20" width="11.42578125" customWidth="1"/>
    <col min="21" max="26" width="10.7109375" customWidth="1"/>
  </cols>
  <sheetData>
    <row r="1" spans="1:26" ht="15.75">
      <c r="A1" s="581" t="s">
        <v>1387</v>
      </c>
      <c r="B1" s="582" t="s">
        <v>1387</v>
      </c>
      <c r="C1" s="582" t="s">
        <v>1387</v>
      </c>
      <c r="D1" s="582" t="s">
        <v>1387</v>
      </c>
      <c r="E1" s="582" t="s">
        <v>1387</v>
      </c>
      <c r="F1" s="583" t="s">
        <v>1388</v>
      </c>
      <c r="G1" s="583" t="s">
        <v>1388</v>
      </c>
      <c r="H1" s="583" t="s">
        <v>1388</v>
      </c>
      <c r="I1" s="583" t="s">
        <v>1388</v>
      </c>
      <c r="J1" s="583" t="s">
        <v>1388</v>
      </c>
      <c r="K1" s="583" t="s">
        <v>1388</v>
      </c>
      <c r="L1" s="584" t="s">
        <v>1388</v>
      </c>
      <c r="M1" s="583" t="s">
        <v>1388</v>
      </c>
      <c r="N1" s="583" t="s">
        <v>1388</v>
      </c>
      <c r="O1" s="583" t="s">
        <v>1388</v>
      </c>
      <c r="P1" s="583" t="s">
        <v>1388</v>
      </c>
      <c r="Q1" s="922" t="s">
        <v>1390</v>
      </c>
      <c r="R1" s="787"/>
      <c r="S1" s="787"/>
      <c r="T1" s="788"/>
      <c r="U1" s="585"/>
      <c r="V1" s="585"/>
      <c r="W1" s="585"/>
      <c r="X1" s="585"/>
      <c r="Y1" s="585"/>
      <c r="Z1" s="585"/>
    </row>
    <row r="2" spans="1:26" ht="63">
      <c r="A2" s="586" t="s">
        <v>1391</v>
      </c>
      <c r="B2" s="586" t="s">
        <v>1392</v>
      </c>
      <c r="C2" s="586" t="s">
        <v>1393</v>
      </c>
      <c r="D2" s="586" t="s">
        <v>1394</v>
      </c>
      <c r="E2" s="586" t="s">
        <v>1395</v>
      </c>
      <c r="F2" s="586" t="s">
        <v>3</v>
      </c>
      <c r="G2" s="586" t="s">
        <v>268</v>
      </c>
      <c r="H2" s="586" t="s">
        <v>1397</v>
      </c>
      <c r="I2" s="586" t="s">
        <v>1398</v>
      </c>
      <c r="J2" s="587" t="s">
        <v>1399</v>
      </c>
      <c r="K2" s="586" t="s">
        <v>9</v>
      </c>
      <c r="L2" s="588" t="s">
        <v>1400</v>
      </c>
      <c r="M2" s="586" t="s">
        <v>2851</v>
      </c>
      <c r="N2" s="586" t="s">
        <v>1401</v>
      </c>
      <c r="O2" s="586" t="s">
        <v>1402</v>
      </c>
      <c r="P2" s="586" t="s">
        <v>1403</v>
      </c>
      <c r="Q2" s="99" t="s">
        <v>12</v>
      </c>
      <c r="R2" s="589" t="s">
        <v>8</v>
      </c>
      <c r="S2" s="99" t="s">
        <v>9</v>
      </c>
      <c r="T2" s="589" t="s">
        <v>10</v>
      </c>
      <c r="U2" s="585"/>
      <c r="V2" s="585"/>
      <c r="W2" s="585"/>
      <c r="X2" s="585"/>
      <c r="Y2" s="585"/>
      <c r="Z2" s="585"/>
    </row>
    <row r="3" spans="1:26" ht="15" customHeight="1">
      <c r="A3" s="800" t="s">
        <v>1404</v>
      </c>
      <c r="B3" s="923" t="s">
        <v>2202</v>
      </c>
      <c r="C3" s="924" t="s">
        <v>2203</v>
      </c>
      <c r="D3" s="925" t="s">
        <v>2203</v>
      </c>
      <c r="E3" s="925" t="s">
        <v>2203</v>
      </c>
      <c r="F3" s="925" t="s">
        <v>2204</v>
      </c>
      <c r="G3" s="925"/>
      <c r="H3" s="590"/>
      <c r="I3" s="925" t="s">
        <v>1251</v>
      </c>
      <c r="J3" s="925"/>
      <c r="K3" s="591">
        <v>1</v>
      </c>
      <c r="L3" s="592" t="s">
        <v>1252</v>
      </c>
      <c r="M3" s="925" t="s">
        <v>2205</v>
      </c>
      <c r="N3" s="925" t="s">
        <v>1412</v>
      </c>
      <c r="O3" s="925">
        <v>1</v>
      </c>
      <c r="P3" s="921"/>
      <c r="Q3" s="925"/>
      <c r="R3" s="925"/>
      <c r="S3" s="925"/>
      <c r="T3" s="921"/>
    </row>
    <row r="4" spans="1:26" ht="15" customHeight="1">
      <c r="A4" s="731"/>
      <c r="B4" s="728"/>
      <c r="C4" s="728"/>
      <c r="D4" s="728"/>
      <c r="E4" s="728"/>
      <c r="F4" s="728"/>
      <c r="G4" s="728"/>
      <c r="H4" s="593"/>
      <c r="I4" s="728"/>
      <c r="J4" s="728"/>
      <c r="K4" s="594">
        <v>2</v>
      </c>
      <c r="L4" s="595" t="s">
        <v>1254</v>
      </c>
      <c r="M4" s="728"/>
      <c r="N4" s="728"/>
      <c r="O4" s="728"/>
      <c r="P4" s="777"/>
      <c r="Q4" s="728"/>
      <c r="R4" s="728"/>
      <c r="S4" s="728"/>
      <c r="T4" s="777"/>
    </row>
    <row r="5" spans="1:26" ht="15" customHeight="1">
      <c r="A5" s="800" t="s">
        <v>1404</v>
      </c>
      <c r="B5" s="923" t="s">
        <v>2202</v>
      </c>
      <c r="C5" s="923" t="s">
        <v>1414</v>
      </c>
      <c r="D5" s="925" t="s">
        <v>1428</v>
      </c>
      <c r="E5" s="925" t="s">
        <v>1428</v>
      </c>
      <c r="F5" s="925" t="s">
        <v>2206</v>
      </c>
      <c r="G5" s="925"/>
      <c r="H5" s="590"/>
      <c r="I5" s="925" t="s">
        <v>1431</v>
      </c>
      <c r="J5" s="925"/>
      <c r="K5" s="591">
        <v>1</v>
      </c>
      <c r="L5" s="592" t="s">
        <v>137</v>
      </c>
      <c r="M5" s="925" t="s">
        <v>2205</v>
      </c>
      <c r="N5" s="925" t="s">
        <v>1412</v>
      </c>
      <c r="O5" s="925">
        <v>2</v>
      </c>
      <c r="P5" s="921"/>
      <c r="Q5" s="925"/>
      <c r="R5" s="925"/>
      <c r="S5" s="925"/>
      <c r="T5" s="921"/>
    </row>
    <row r="6" spans="1:26" ht="15" customHeight="1">
      <c r="A6" s="730"/>
      <c r="B6" s="733"/>
      <c r="C6" s="733"/>
      <c r="D6" s="733"/>
      <c r="E6" s="733"/>
      <c r="F6" s="733"/>
      <c r="G6" s="733"/>
      <c r="H6" s="596"/>
      <c r="I6" s="733"/>
      <c r="J6" s="733"/>
      <c r="K6" s="597">
        <v>2</v>
      </c>
      <c r="L6" s="598" t="s">
        <v>139</v>
      </c>
      <c r="M6" s="733"/>
      <c r="N6" s="733"/>
      <c r="O6" s="733"/>
      <c r="P6" s="776"/>
      <c r="Q6" s="733"/>
      <c r="R6" s="733"/>
      <c r="S6" s="733"/>
      <c r="T6" s="776"/>
    </row>
    <row r="7" spans="1:26" ht="15" customHeight="1">
      <c r="A7" s="730"/>
      <c r="B7" s="733"/>
      <c r="C7" s="733"/>
      <c r="D7" s="733"/>
      <c r="E7" s="733"/>
      <c r="F7" s="733"/>
      <c r="G7" s="733"/>
      <c r="H7" s="596"/>
      <c r="I7" s="733"/>
      <c r="J7" s="733"/>
      <c r="K7" s="597">
        <v>3</v>
      </c>
      <c r="L7" s="598" t="s">
        <v>140</v>
      </c>
      <c r="M7" s="733"/>
      <c r="N7" s="733"/>
      <c r="O7" s="733"/>
      <c r="P7" s="776"/>
      <c r="Q7" s="733"/>
      <c r="R7" s="733"/>
      <c r="S7" s="733"/>
      <c r="T7" s="776"/>
    </row>
    <row r="8" spans="1:26" ht="15" customHeight="1">
      <c r="A8" s="730"/>
      <c r="B8" s="733"/>
      <c r="C8" s="733"/>
      <c r="D8" s="733"/>
      <c r="E8" s="733"/>
      <c r="F8" s="733"/>
      <c r="G8" s="733"/>
      <c r="H8" s="596"/>
      <c r="I8" s="733"/>
      <c r="J8" s="733"/>
      <c r="K8" s="597">
        <v>4</v>
      </c>
      <c r="L8" s="598" t="s">
        <v>141</v>
      </c>
      <c r="M8" s="733"/>
      <c r="N8" s="733"/>
      <c r="O8" s="733"/>
      <c r="P8" s="776"/>
      <c r="Q8" s="733"/>
      <c r="R8" s="733"/>
      <c r="S8" s="733"/>
      <c r="T8" s="776"/>
    </row>
    <row r="9" spans="1:26" ht="15" customHeight="1">
      <c r="A9" s="730"/>
      <c r="B9" s="733"/>
      <c r="C9" s="733"/>
      <c r="D9" s="733"/>
      <c r="E9" s="733"/>
      <c r="F9" s="733"/>
      <c r="G9" s="733"/>
      <c r="H9" s="596"/>
      <c r="I9" s="733"/>
      <c r="J9" s="733"/>
      <c r="K9" s="597">
        <v>5</v>
      </c>
      <c r="L9" s="598" t="s">
        <v>143</v>
      </c>
      <c r="M9" s="733"/>
      <c r="N9" s="733"/>
      <c r="O9" s="733"/>
      <c r="P9" s="776"/>
      <c r="Q9" s="733"/>
      <c r="R9" s="733"/>
      <c r="S9" s="733"/>
      <c r="T9" s="776"/>
    </row>
    <row r="10" spans="1:26" ht="15" customHeight="1">
      <c r="A10" s="730"/>
      <c r="B10" s="733"/>
      <c r="C10" s="733"/>
      <c r="D10" s="733"/>
      <c r="E10" s="733"/>
      <c r="F10" s="733"/>
      <c r="G10" s="733"/>
      <c r="H10" s="596"/>
      <c r="I10" s="733"/>
      <c r="J10" s="733"/>
      <c r="K10" s="597">
        <v>6</v>
      </c>
      <c r="L10" s="598" t="s">
        <v>144</v>
      </c>
      <c r="M10" s="733"/>
      <c r="N10" s="733"/>
      <c r="O10" s="733"/>
      <c r="P10" s="776"/>
      <c r="Q10" s="733"/>
      <c r="R10" s="733"/>
      <c r="S10" s="733"/>
      <c r="T10" s="776"/>
    </row>
    <row r="11" spans="1:26" ht="15" customHeight="1">
      <c r="A11" s="731"/>
      <c r="B11" s="728"/>
      <c r="C11" s="728"/>
      <c r="D11" s="728"/>
      <c r="E11" s="728"/>
      <c r="F11" s="728"/>
      <c r="G11" s="728"/>
      <c r="H11" s="593"/>
      <c r="I11" s="728"/>
      <c r="J11" s="728"/>
      <c r="K11" s="594">
        <v>7</v>
      </c>
      <c r="L11" s="595" t="s">
        <v>145</v>
      </c>
      <c r="M11" s="728"/>
      <c r="N11" s="728"/>
      <c r="O11" s="728"/>
      <c r="P11" s="777"/>
      <c r="Q11" s="728"/>
      <c r="R11" s="728"/>
      <c r="S11" s="728"/>
      <c r="T11" s="777"/>
    </row>
    <row r="12" spans="1:26" ht="15" customHeight="1">
      <c r="A12" s="800" t="s">
        <v>1404</v>
      </c>
      <c r="B12" s="923" t="s">
        <v>2202</v>
      </c>
      <c r="C12" s="923" t="s">
        <v>1414</v>
      </c>
      <c r="D12" s="925" t="s">
        <v>1434</v>
      </c>
      <c r="E12" s="925" t="s">
        <v>1434</v>
      </c>
      <c r="F12" s="925" t="s">
        <v>2207</v>
      </c>
      <c r="G12" s="925"/>
      <c r="H12" s="590"/>
      <c r="I12" s="925" t="s">
        <v>1436</v>
      </c>
      <c r="J12" s="925"/>
      <c r="K12" s="591">
        <v>1</v>
      </c>
      <c r="L12" s="592" t="s">
        <v>1437</v>
      </c>
      <c r="M12" s="925" t="s">
        <v>2205</v>
      </c>
      <c r="N12" s="925" t="s">
        <v>1412</v>
      </c>
      <c r="O12" s="925">
        <v>3</v>
      </c>
      <c r="P12" s="921"/>
      <c r="Q12" s="925"/>
      <c r="R12" s="925"/>
      <c r="S12" s="925"/>
      <c r="T12" s="921"/>
    </row>
    <row r="13" spans="1:26" ht="15" customHeight="1">
      <c r="A13" s="730"/>
      <c r="B13" s="733"/>
      <c r="C13" s="733"/>
      <c r="D13" s="733"/>
      <c r="E13" s="733"/>
      <c r="F13" s="733"/>
      <c r="G13" s="733"/>
      <c r="H13" s="596"/>
      <c r="I13" s="733"/>
      <c r="J13" s="733"/>
      <c r="K13" s="597">
        <v>2</v>
      </c>
      <c r="L13" s="598" t="s">
        <v>1439</v>
      </c>
      <c r="M13" s="733"/>
      <c r="N13" s="733"/>
      <c r="O13" s="733"/>
      <c r="P13" s="776"/>
      <c r="Q13" s="733"/>
      <c r="R13" s="733"/>
      <c r="S13" s="733"/>
      <c r="T13" s="776"/>
    </row>
    <row r="14" spans="1:26" ht="15" customHeight="1">
      <c r="A14" s="730"/>
      <c r="B14" s="733"/>
      <c r="C14" s="733"/>
      <c r="D14" s="733"/>
      <c r="E14" s="733"/>
      <c r="F14" s="733"/>
      <c r="G14" s="733"/>
      <c r="H14" s="596"/>
      <c r="I14" s="733"/>
      <c r="J14" s="733"/>
      <c r="K14" s="597">
        <v>3</v>
      </c>
      <c r="L14" s="598" t="s">
        <v>1441</v>
      </c>
      <c r="M14" s="733"/>
      <c r="N14" s="733"/>
      <c r="O14" s="733"/>
      <c r="P14" s="776"/>
      <c r="Q14" s="733"/>
      <c r="R14" s="733"/>
      <c r="S14" s="733"/>
      <c r="T14" s="776"/>
    </row>
    <row r="15" spans="1:26" ht="15" customHeight="1">
      <c r="A15" s="730"/>
      <c r="B15" s="733"/>
      <c r="C15" s="733"/>
      <c r="D15" s="733"/>
      <c r="E15" s="733"/>
      <c r="F15" s="733"/>
      <c r="G15" s="733"/>
      <c r="H15" s="596"/>
      <c r="I15" s="733"/>
      <c r="J15" s="733"/>
      <c r="K15" s="597">
        <v>4</v>
      </c>
      <c r="L15" s="598" t="s">
        <v>1443</v>
      </c>
      <c r="M15" s="733"/>
      <c r="N15" s="733"/>
      <c r="O15" s="733"/>
      <c r="P15" s="776"/>
      <c r="Q15" s="733"/>
      <c r="R15" s="733"/>
      <c r="S15" s="733"/>
      <c r="T15" s="776"/>
    </row>
    <row r="16" spans="1:26" ht="15" customHeight="1">
      <c r="A16" s="730"/>
      <c r="B16" s="733"/>
      <c r="C16" s="733"/>
      <c r="D16" s="733"/>
      <c r="E16" s="733"/>
      <c r="F16" s="733"/>
      <c r="G16" s="733"/>
      <c r="H16" s="596"/>
      <c r="I16" s="733"/>
      <c r="J16" s="733"/>
      <c r="K16" s="597">
        <v>5</v>
      </c>
      <c r="L16" s="598" t="s">
        <v>540</v>
      </c>
      <c r="M16" s="733"/>
      <c r="N16" s="733"/>
      <c r="O16" s="733"/>
      <c r="P16" s="776"/>
      <c r="Q16" s="733"/>
      <c r="R16" s="733"/>
      <c r="S16" s="733"/>
      <c r="T16" s="776"/>
    </row>
    <row r="17" spans="1:20" ht="15" customHeight="1">
      <c r="A17" s="731"/>
      <c r="B17" s="728"/>
      <c r="C17" s="728"/>
      <c r="D17" s="728"/>
      <c r="E17" s="728"/>
      <c r="F17" s="728"/>
      <c r="G17" s="728"/>
      <c r="H17" s="593"/>
      <c r="I17" s="728"/>
      <c r="J17" s="728"/>
      <c r="K17" s="594">
        <v>6</v>
      </c>
      <c r="L17" s="595" t="s">
        <v>2208</v>
      </c>
      <c r="M17" s="728"/>
      <c r="N17" s="728"/>
      <c r="O17" s="728"/>
      <c r="P17" s="777"/>
      <c r="Q17" s="728"/>
      <c r="R17" s="728"/>
      <c r="S17" s="728"/>
      <c r="T17" s="777"/>
    </row>
    <row r="18" spans="1:20" ht="15" customHeight="1">
      <c r="A18" s="800" t="s">
        <v>1404</v>
      </c>
      <c r="B18" s="923" t="s">
        <v>2202</v>
      </c>
      <c r="C18" s="923" t="s">
        <v>1414</v>
      </c>
      <c r="D18" s="925" t="s">
        <v>1415</v>
      </c>
      <c r="E18" s="925" t="s">
        <v>1415</v>
      </c>
      <c r="F18" s="925" t="s">
        <v>2209</v>
      </c>
      <c r="G18" s="925"/>
      <c r="H18" s="590"/>
      <c r="I18" s="925" t="s">
        <v>2210</v>
      </c>
      <c r="J18" s="925"/>
      <c r="K18" s="591">
        <v>1</v>
      </c>
      <c r="L18" s="592" t="s">
        <v>41</v>
      </c>
      <c r="M18" s="925" t="s">
        <v>2205</v>
      </c>
      <c r="N18" s="925" t="s">
        <v>1412</v>
      </c>
      <c r="O18" s="925">
        <v>4</v>
      </c>
      <c r="P18" s="921"/>
      <c r="Q18" s="925"/>
      <c r="R18" s="925"/>
      <c r="S18" s="925"/>
      <c r="T18" s="921"/>
    </row>
    <row r="19" spans="1:20" ht="15" customHeight="1">
      <c r="A19" s="731"/>
      <c r="B19" s="728"/>
      <c r="C19" s="728"/>
      <c r="D19" s="728"/>
      <c r="E19" s="728"/>
      <c r="F19" s="728"/>
      <c r="G19" s="728"/>
      <c r="H19" s="593"/>
      <c r="I19" s="728"/>
      <c r="J19" s="728"/>
      <c r="K19" s="594">
        <v>2</v>
      </c>
      <c r="L19" s="595" t="s">
        <v>43</v>
      </c>
      <c r="M19" s="728"/>
      <c r="N19" s="728"/>
      <c r="O19" s="728"/>
      <c r="P19" s="777"/>
      <c r="Q19" s="728"/>
      <c r="R19" s="728"/>
      <c r="S19" s="728"/>
      <c r="T19" s="777"/>
    </row>
    <row r="20" spans="1:20" ht="15" customHeight="1">
      <c r="A20" s="800" t="s">
        <v>1404</v>
      </c>
      <c r="B20" s="923" t="s">
        <v>2202</v>
      </c>
      <c r="C20" s="923" t="s">
        <v>1414</v>
      </c>
      <c r="D20" s="925" t="s">
        <v>1415</v>
      </c>
      <c r="E20" s="925" t="s">
        <v>1415</v>
      </c>
      <c r="F20" s="925" t="s">
        <v>2211</v>
      </c>
      <c r="G20" s="925"/>
      <c r="H20" s="590"/>
      <c r="I20" s="925" t="s">
        <v>2212</v>
      </c>
      <c r="J20" s="925"/>
      <c r="K20" s="591">
        <v>1</v>
      </c>
      <c r="L20" s="592" t="s">
        <v>150</v>
      </c>
      <c r="M20" s="925" t="s">
        <v>2205</v>
      </c>
      <c r="N20" s="925" t="s">
        <v>1412</v>
      </c>
      <c r="O20" s="925">
        <v>5</v>
      </c>
      <c r="P20" s="921"/>
      <c r="Q20" s="925"/>
      <c r="R20" s="925"/>
      <c r="S20" s="925"/>
      <c r="T20" s="921"/>
    </row>
    <row r="21" spans="1:20" ht="15" customHeight="1">
      <c r="A21" s="730"/>
      <c r="B21" s="733"/>
      <c r="C21" s="733"/>
      <c r="D21" s="733"/>
      <c r="E21" s="733"/>
      <c r="F21" s="733"/>
      <c r="G21" s="733"/>
      <c r="H21" s="596"/>
      <c r="I21" s="733"/>
      <c r="J21" s="733"/>
      <c r="K21" s="597">
        <v>2</v>
      </c>
      <c r="L21" s="598" t="s">
        <v>2213</v>
      </c>
      <c r="M21" s="733"/>
      <c r="N21" s="733"/>
      <c r="O21" s="733"/>
      <c r="P21" s="776"/>
      <c r="Q21" s="733"/>
      <c r="R21" s="733"/>
      <c r="S21" s="733"/>
      <c r="T21" s="776"/>
    </row>
    <row r="22" spans="1:20" ht="15" customHeight="1">
      <c r="A22" s="730"/>
      <c r="B22" s="733"/>
      <c r="C22" s="733"/>
      <c r="D22" s="733"/>
      <c r="E22" s="733"/>
      <c r="F22" s="733"/>
      <c r="G22" s="733"/>
      <c r="H22" s="596"/>
      <c r="I22" s="733"/>
      <c r="J22" s="733"/>
      <c r="K22" s="597">
        <v>3</v>
      </c>
      <c r="L22" s="598" t="s">
        <v>2214</v>
      </c>
      <c r="M22" s="733"/>
      <c r="N22" s="733"/>
      <c r="O22" s="733"/>
      <c r="P22" s="776"/>
      <c r="Q22" s="733"/>
      <c r="R22" s="733"/>
      <c r="S22" s="733"/>
      <c r="T22" s="776"/>
    </row>
    <row r="23" spans="1:20" ht="15" customHeight="1">
      <c r="A23" s="730"/>
      <c r="B23" s="733"/>
      <c r="C23" s="733"/>
      <c r="D23" s="733"/>
      <c r="E23" s="733"/>
      <c r="F23" s="733"/>
      <c r="G23" s="733"/>
      <c r="H23" s="596"/>
      <c r="I23" s="733"/>
      <c r="J23" s="733"/>
      <c r="K23" s="597">
        <v>4</v>
      </c>
      <c r="L23" s="598" t="s">
        <v>2215</v>
      </c>
      <c r="M23" s="733"/>
      <c r="N23" s="733"/>
      <c r="O23" s="733"/>
      <c r="P23" s="776"/>
      <c r="Q23" s="733"/>
      <c r="R23" s="733"/>
      <c r="S23" s="733"/>
      <c r="T23" s="776"/>
    </row>
    <row r="24" spans="1:20" ht="15" customHeight="1">
      <c r="A24" s="731"/>
      <c r="B24" s="728"/>
      <c r="C24" s="728"/>
      <c r="D24" s="728"/>
      <c r="E24" s="728"/>
      <c r="F24" s="728"/>
      <c r="G24" s="728"/>
      <c r="H24" s="593"/>
      <c r="I24" s="728"/>
      <c r="J24" s="728"/>
      <c r="K24" s="594">
        <v>5</v>
      </c>
      <c r="L24" s="595" t="s">
        <v>2216</v>
      </c>
      <c r="M24" s="728"/>
      <c r="N24" s="728"/>
      <c r="O24" s="728"/>
      <c r="P24" s="777"/>
      <c r="Q24" s="728"/>
      <c r="R24" s="728"/>
      <c r="S24" s="728"/>
      <c r="T24" s="777"/>
    </row>
    <row r="25" spans="1:20" ht="15" customHeight="1">
      <c r="A25" s="800" t="s">
        <v>1404</v>
      </c>
      <c r="B25" s="923" t="s">
        <v>2202</v>
      </c>
      <c r="C25" s="923" t="s">
        <v>1414</v>
      </c>
      <c r="D25" s="925" t="s">
        <v>1415</v>
      </c>
      <c r="E25" s="925" t="s">
        <v>1415</v>
      </c>
      <c r="F25" s="925" t="s">
        <v>2217</v>
      </c>
      <c r="G25" s="925"/>
      <c r="H25" s="590"/>
      <c r="I25" s="925" t="s">
        <v>2218</v>
      </c>
      <c r="J25" s="925"/>
      <c r="K25" s="591">
        <v>1</v>
      </c>
      <c r="L25" s="592" t="s">
        <v>41</v>
      </c>
      <c r="M25" s="925" t="s">
        <v>2205</v>
      </c>
      <c r="N25" s="925" t="s">
        <v>1412</v>
      </c>
      <c r="O25" s="925">
        <v>6</v>
      </c>
      <c r="P25" s="921"/>
      <c r="Q25" s="925"/>
      <c r="R25" s="925"/>
      <c r="S25" s="925"/>
      <c r="T25" s="921"/>
    </row>
    <row r="26" spans="1:20" ht="15" customHeight="1">
      <c r="A26" s="730"/>
      <c r="B26" s="733"/>
      <c r="C26" s="733"/>
      <c r="D26" s="733"/>
      <c r="E26" s="733"/>
      <c r="F26" s="733"/>
      <c r="G26" s="733"/>
      <c r="H26" s="596"/>
      <c r="I26" s="733"/>
      <c r="J26" s="733"/>
      <c r="K26" s="597">
        <v>2</v>
      </c>
      <c r="L26" s="598" t="s">
        <v>43</v>
      </c>
      <c r="M26" s="733"/>
      <c r="N26" s="733"/>
      <c r="O26" s="733"/>
      <c r="P26" s="776"/>
      <c r="Q26" s="733"/>
      <c r="R26" s="733"/>
      <c r="S26" s="733"/>
      <c r="T26" s="776"/>
    </row>
    <row r="27" spans="1:20" ht="15" customHeight="1">
      <c r="A27" s="731"/>
      <c r="B27" s="728"/>
      <c r="C27" s="728"/>
      <c r="D27" s="728"/>
      <c r="E27" s="728"/>
      <c r="F27" s="728"/>
      <c r="G27" s="728"/>
      <c r="H27" s="593"/>
      <c r="I27" s="728"/>
      <c r="J27" s="728"/>
      <c r="K27" s="594">
        <v>3</v>
      </c>
      <c r="L27" s="595" t="s">
        <v>1424</v>
      </c>
      <c r="M27" s="728"/>
      <c r="N27" s="728"/>
      <c r="O27" s="728"/>
      <c r="P27" s="777"/>
      <c r="Q27" s="728"/>
      <c r="R27" s="728"/>
      <c r="S27" s="728"/>
      <c r="T27" s="777"/>
    </row>
    <row r="28" spans="1:20" ht="15" customHeight="1">
      <c r="A28" s="800" t="s">
        <v>1404</v>
      </c>
      <c r="B28" s="923" t="s">
        <v>2202</v>
      </c>
      <c r="C28" s="923" t="s">
        <v>1414</v>
      </c>
      <c r="D28" s="925" t="s">
        <v>1415</v>
      </c>
      <c r="E28" s="925" t="s">
        <v>1415</v>
      </c>
      <c r="F28" s="925" t="s">
        <v>2219</v>
      </c>
      <c r="G28" s="925"/>
      <c r="H28" s="590"/>
      <c r="I28" s="925" t="s">
        <v>2220</v>
      </c>
      <c r="J28" s="925"/>
      <c r="K28" s="591">
        <v>1</v>
      </c>
      <c r="L28" s="592" t="s">
        <v>41</v>
      </c>
      <c r="M28" s="925" t="s">
        <v>2205</v>
      </c>
      <c r="N28" s="925" t="s">
        <v>1412</v>
      </c>
      <c r="O28" s="925">
        <v>7</v>
      </c>
      <c r="P28" s="921"/>
      <c r="Q28" s="925"/>
      <c r="R28" s="925"/>
      <c r="S28" s="925"/>
      <c r="T28" s="921"/>
    </row>
    <row r="29" spans="1:20" ht="15" customHeight="1">
      <c r="A29" s="730"/>
      <c r="B29" s="733"/>
      <c r="C29" s="733"/>
      <c r="D29" s="733"/>
      <c r="E29" s="733"/>
      <c r="F29" s="733"/>
      <c r="G29" s="733"/>
      <c r="H29" s="596"/>
      <c r="I29" s="733"/>
      <c r="J29" s="733"/>
      <c r="K29" s="597">
        <v>2</v>
      </c>
      <c r="L29" s="598" t="s">
        <v>43</v>
      </c>
      <c r="M29" s="733"/>
      <c r="N29" s="733"/>
      <c r="O29" s="733"/>
      <c r="P29" s="776"/>
      <c r="Q29" s="733"/>
      <c r="R29" s="733"/>
      <c r="S29" s="733"/>
      <c r="T29" s="776"/>
    </row>
    <row r="30" spans="1:20" ht="15" customHeight="1">
      <c r="A30" s="731"/>
      <c r="B30" s="728"/>
      <c r="C30" s="728"/>
      <c r="D30" s="728"/>
      <c r="E30" s="728"/>
      <c r="F30" s="728"/>
      <c r="G30" s="728"/>
      <c r="H30" s="593"/>
      <c r="I30" s="728"/>
      <c r="J30" s="728"/>
      <c r="K30" s="594">
        <v>3</v>
      </c>
      <c r="L30" s="595" t="s">
        <v>1424</v>
      </c>
      <c r="M30" s="728"/>
      <c r="N30" s="728"/>
      <c r="O30" s="728"/>
      <c r="P30" s="777"/>
      <c r="Q30" s="728"/>
      <c r="R30" s="728"/>
      <c r="S30" s="728"/>
      <c r="T30" s="777"/>
    </row>
    <row r="31" spans="1:20" ht="15" customHeight="1">
      <c r="A31" s="800" t="s">
        <v>1404</v>
      </c>
      <c r="B31" s="923" t="s">
        <v>2202</v>
      </c>
      <c r="C31" s="923" t="s">
        <v>1447</v>
      </c>
      <c r="D31" s="925" t="s">
        <v>2221</v>
      </c>
      <c r="E31" s="925" t="s">
        <v>2221</v>
      </c>
      <c r="F31" s="926" t="s">
        <v>2222</v>
      </c>
      <c r="G31" s="926"/>
      <c r="H31" s="925" t="s">
        <v>2223</v>
      </c>
      <c r="I31" s="925" t="s">
        <v>1452</v>
      </c>
      <c r="J31" s="925" t="s">
        <v>2224</v>
      </c>
      <c r="K31" s="591">
        <v>1</v>
      </c>
      <c r="L31" s="592" t="s">
        <v>41</v>
      </c>
      <c r="M31" s="925" t="s">
        <v>2205</v>
      </c>
      <c r="N31" s="925" t="s">
        <v>1454</v>
      </c>
      <c r="O31" s="925">
        <v>8</v>
      </c>
      <c r="P31" s="921" t="s">
        <v>2225</v>
      </c>
      <c r="Q31" s="925"/>
      <c r="R31" s="925"/>
      <c r="S31" s="925"/>
      <c r="T31" s="921"/>
    </row>
    <row r="32" spans="1:20" ht="15" customHeight="1">
      <c r="A32" s="731"/>
      <c r="B32" s="728"/>
      <c r="C32" s="728"/>
      <c r="D32" s="728"/>
      <c r="E32" s="728"/>
      <c r="F32" s="728"/>
      <c r="G32" s="728"/>
      <c r="H32" s="728"/>
      <c r="I32" s="728"/>
      <c r="J32" s="728"/>
      <c r="K32" s="594">
        <v>2</v>
      </c>
      <c r="L32" s="595" t="s">
        <v>43</v>
      </c>
      <c r="M32" s="728"/>
      <c r="N32" s="728"/>
      <c r="O32" s="728"/>
      <c r="P32" s="777"/>
      <c r="Q32" s="728"/>
      <c r="R32" s="728"/>
      <c r="S32" s="728"/>
      <c r="T32" s="777"/>
    </row>
    <row r="33" spans="1:20" ht="15" customHeight="1">
      <c r="A33" s="800" t="s">
        <v>1404</v>
      </c>
      <c r="B33" s="923" t="s">
        <v>2202</v>
      </c>
      <c r="C33" s="923" t="s">
        <v>1447</v>
      </c>
      <c r="D33" s="925" t="s">
        <v>2221</v>
      </c>
      <c r="E33" s="925" t="s">
        <v>2226</v>
      </c>
      <c r="F33" s="926" t="s">
        <v>2227</v>
      </c>
      <c r="G33" s="926"/>
      <c r="H33" s="925" t="s">
        <v>2223</v>
      </c>
      <c r="I33" s="925" t="s">
        <v>2228</v>
      </c>
      <c r="J33" s="925" t="s">
        <v>2229</v>
      </c>
      <c r="K33" s="591">
        <v>1</v>
      </c>
      <c r="L33" s="592" t="s">
        <v>41</v>
      </c>
      <c r="M33" s="925" t="s">
        <v>2205</v>
      </c>
      <c r="N33" s="925" t="s">
        <v>1454</v>
      </c>
      <c r="O33" s="925">
        <v>9</v>
      </c>
      <c r="P33" s="921" t="s">
        <v>2230</v>
      </c>
      <c r="Q33" s="925"/>
      <c r="R33" s="925"/>
      <c r="S33" s="925"/>
      <c r="T33" s="921"/>
    </row>
    <row r="34" spans="1:20" ht="15" customHeight="1">
      <c r="A34" s="731"/>
      <c r="B34" s="728"/>
      <c r="C34" s="728"/>
      <c r="D34" s="728"/>
      <c r="E34" s="728"/>
      <c r="F34" s="728"/>
      <c r="G34" s="728"/>
      <c r="H34" s="728"/>
      <c r="I34" s="728"/>
      <c r="J34" s="728"/>
      <c r="K34" s="594">
        <v>2</v>
      </c>
      <c r="L34" s="595" t="s">
        <v>43</v>
      </c>
      <c r="M34" s="728"/>
      <c r="N34" s="728"/>
      <c r="O34" s="728"/>
      <c r="P34" s="777"/>
      <c r="Q34" s="728"/>
      <c r="R34" s="728"/>
      <c r="S34" s="728"/>
      <c r="T34" s="777"/>
    </row>
    <row r="35" spans="1:20" ht="15" customHeight="1">
      <c r="A35" s="933" t="s">
        <v>1404</v>
      </c>
      <c r="B35" s="934" t="s">
        <v>2202</v>
      </c>
      <c r="C35" s="934" t="s">
        <v>1447</v>
      </c>
      <c r="D35" s="931" t="s">
        <v>2226</v>
      </c>
      <c r="E35" s="931" t="s">
        <v>2226</v>
      </c>
      <c r="F35" s="935" t="s">
        <v>2231</v>
      </c>
      <c r="G35" s="935"/>
      <c r="H35" s="931" t="s">
        <v>2223</v>
      </c>
      <c r="I35" s="931" t="s">
        <v>2232</v>
      </c>
      <c r="J35" s="931" t="s">
        <v>2233</v>
      </c>
      <c r="K35" s="599">
        <v>1</v>
      </c>
      <c r="L35" s="600" t="s">
        <v>41</v>
      </c>
      <c r="M35" s="931" t="s">
        <v>2205</v>
      </c>
      <c r="N35" s="931" t="s">
        <v>1454</v>
      </c>
      <c r="O35" s="931">
        <v>10</v>
      </c>
      <c r="P35" s="932" t="s">
        <v>2234</v>
      </c>
      <c r="Q35" s="931"/>
      <c r="R35" s="931"/>
      <c r="S35" s="931"/>
      <c r="T35" s="932"/>
    </row>
    <row r="36" spans="1:20" ht="15" customHeight="1">
      <c r="A36" s="731"/>
      <c r="B36" s="728"/>
      <c r="C36" s="728"/>
      <c r="D36" s="728"/>
      <c r="E36" s="728"/>
      <c r="F36" s="728"/>
      <c r="G36" s="728"/>
      <c r="H36" s="728"/>
      <c r="I36" s="728"/>
      <c r="J36" s="728"/>
      <c r="K36" s="594">
        <v>2</v>
      </c>
      <c r="L36" s="595" t="s">
        <v>43</v>
      </c>
      <c r="M36" s="728"/>
      <c r="N36" s="728"/>
      <c r="O36" s="728"/>
      <c r="P36" s="777"/>
      <c r="Q36" s="728"/>
      <c r="R36" s="728"/>
      <c r="S36" s="728"/>
      <c r="T36" s="777"/>
    </row>
    <row r="37" spans="1:20" ht="15" customHeight="1">
      <c r="A37" s="800" t="s">
        <v>1404</v>
      </c>
      <c r="B37" s="923" t="s">
        <v>2202</v>
      </c>
      <c r="C37" s="923" t="s">
        <v>1447</v>
      </c>
      <c r="D37" s="925" t="s">
        <v>2226</v>
      </c>
      <c r="E37" s="925" t="s">
        <v>2226</v>
      </c>
      <c r="F37" s="925" t="s">
        <v>2235</v>
      </c>
      <c r="G37" s="925"/>
      <c r="H37" s="925" t="s">
        <v>2236</v>
      </c>
      <c r="I37" s="925" t="s">
        <v>1452</v>
      </c>
      <c r="J37" s="925" t="s">
        <v>2237</v>
      </c>
      <c r="K37" s="591">
        <v>1</v>
      </c>
      <c r="L37" s="592" t="s">
        <v>41</v>
      </c>
      <c r="M37" s="925" t="s">
        <v>2205</v>
      </c>
      <c r="N37" s="925" t="s">
        <v>1454</v>
      </c>
      <c r="O37" s="925">
        <v>9</v>
      </c>
      <c r="P37" s="921" t="s">
        <v>2238</v>
      </c>
      <c r="Q37" s="925"/>
      <c r="R37" s="925"/>
      <c r="S37" s="925"/>
      <c r="T37" s="921"/>
    </row>
    <row r="38" spans="1:20" ht="15" customHeight="1">
      <c r="A38" s="731"/>
      <c r="B38" s="728"/>
      <c r="C38" s="728"/>
      <c r="D38" s="728"/>
      <c r="E38" s="728"/>
      <c r="F38" s="728"/>
      <c r="G38" s="728"/>
      <c r="H38" s="728"/>
      <c r="I38" s="728"/>
      <c r="J38" s="728"/>
      <c r="K38" s="594">
        <v>2</v>
      </c>
      <c r="L38" s="595" t="s">
        <v>43</v>
      </c>
      <c r="M38" s="728"/>
      <c r="N38" s="728"/>
      <c r="O38" s="728"/>
      <c r="P38" s="777"/>
      <c r="Q38" s="728"/>
      <c r="R38" s="728"/>
      <c r="S38" s="728"/>
      <c r="T38" s="777"/>
    </row>
    <row r="39" spans="1:20" ht="15" customHeight="1">
      <c r="A39" s="800" t="s">
        <v>1404</v>
      </c>
      <c r="B39" s="923" t="s">
        <v>2202</v>
      </c>
      <c r="C39" s="923" t="s">
        <v>1447</v>
      </c>
      <c r="D39" s="925" t="s">
        <v>2226</v>
      </c>
      <c r="E39" s="925" t="s">
        <v>2226</v>
      </c>
      <c r="F39" s="925" t="s">
        <v>2239</v>
      </c>
      <c r="G39" s="925"/>
      <c r="H39" s="925" t="s">
        <v>2236</v>
      </c>
      <c r="I39" s="925" t="s">
        <v>2228</v>
      </c>
      <c r="J39" s="925" t="s">
        <v>2240</v>
      </c>
      <c r="K39" s="591">
        <v>1</v>
      </c>
      <c r="L39" s="592" t="s">
        <v>41</v>
      </c>
      <c r="M39" s="925" t="s">
        <v>2205</v>
      </c>
      <c r="N39" s="925" t="s">
        <v>1454</v>
      </c>
      <c r="O39" s="925">
        <v>9</v>
      </c>
      <c r="P39" s="921" t="s">
        <v>2241</v>
      </c>
      <c r="Q39" s="925"/>
      <c r="R39" s="925"/>
      <c r="S39" s="925"/>
      <c r="T39" s="921"/>
    </row>
    <row r="40" spans="1:20" ht="15" customHeight="1">
      <c r="A40" s="731"/>
      <c r="B40" s="728"/>
      <c r="C40" s="728"/>
      <c r="D40" s="728"/>
      <c r="E40" s="728"/>
      <c r="F40" s="728"/>
      <c r="G40" s="728"/>
      <c r="H40" s="728"/>
      <c r="I40" s="728"/>
      <c r="J40" s="728"/>
      <c r="K40" s="594">
        <v>2</v>
      </c>
      <c r="L40" s="595" t="s">
        <v>43</v>
      </c>
      <c r="M40" s="728"/>
      <c r="N40" s="728"/>
      <c r="O40" s="728"/>
      <c r="P40" s="777"/>
      <c r="Q40" s="728"/>
      <c r="R40" s="728"/>
      <c r="S40" s="728"/>
      <c r="T40" s="777"/>
    </row>
    <row r="41" spans="1:20" ht="15" customHeight="1">
      <c r="A41" s="800" t="s">
        <v>1404</v>
      </c>
      <c r="B41" s="923" t="s">
        <v>2202</v>
      </c>
      <c r="C41" s="923" t="s">
        <v>1447</v>
      </c>
      <c r="D41" s="925" t="s">
        <v>2226</v>
      </c>
      <c r="E41" s="925" t="s">
        <v>2226</v>
      </c>
      <c r="F41" s="925" t="s">
        <v>2242</v>
      </c>
      <c r="G41" s="925"/>
      <c r="H41" s="925" t="s">
        <v>2236</v>
      </c>
      <c r="I41" s="925" t="s">
        <v>2232</v>
      </c>
      <c r="J41" s="925" t="s">
        <v>2243</v>
      </c>
      <c r="K41" s="591">
        <v>1</v>
      </c>
      <c r="L41" s="592" t="s">
        <v>41</v>
      </c>
      <c r="M41" s="925" t="s">
        <v>2205</v>
      </c>
      <c r="N41" s="925" t="s">
        <v>1454</v>
      </c>
      <c r="O41" s="925">
        <v>9</v>
      </c>
      <c r="P41" s="921" t="s">
        <v>2244</v>
      </c>
      <c r="Q41" s="925"/>
      <c r="R41" s="925"/>
      <c r="S41" s="925"/>
      <c r="T41" s="921"/>
    </row>
    <row r="42" spans="1:20" ht="15" customHeight="1">
      <c r="A42" s="731"/>
      <c r="B42" s="728"/>
      <c r="C42" s="728"/>
      <c r="D42" s="728"/>
      <c r="E42" s="728"/>
      <c r="F42" s="728"/>
      <c r="G42" s="728"/>
      <c r="H42" s="728"/>
      <c r="I42" s="728"/>
      <c r="J42" s="728"/>
      <c r="K42" s="594">
        <v>2</v>
      </c>
      <c r="L42" s="595" t="s">
        <v>43</v>
      </c>
      <c r="M42" s="728"/>
      <c r="N42" s="728"/>
      <c r="O42" s="728"/>
      <c r="P42" s="777"/>
      <c r="Q42" s="728"/>
      <c r="R42" s="728"/>
      <c r="S42" s="728"/>
      <c r="T42" s="777"/>
    </row>
    <row r="43" spans="1:20" ht="15" customHeight="1">
      <c r="A43" s="800" t="s">
        <v>1404</v>
      </c>
      <c r="B43" s="923" t="s">
        <v>2202</v>
      </c>
      <c r="C43" s="923" t="s">
        <v>1447</v>
      </c>
      <c r="D43" s="925" t="s">
        <v>2245</v>
      </c>
      <c r="E43" s="925" t="s">
        <v>2245</v>
      </c>
      <c r="F43" s="925" t="s">
        <v>2246</v>
      </c>
      <c r="G43" s="925"/>
      <c r="H43" s="925" t="s">
        <v>2247</v>
      </c>
      <c r="I43" s="925" t="s">
        <v>2248</v>
      </c>
      <c r="J43" s="925" t="s">
        <v>2248</v>
      </c>
      <c r="K43" s="591">
        <v>1</v>
      </c>
      <c r="L43" s="592" t="s">
        <v>41</v>
      </c>
      <c r="M43" s="925" t="s">
        <v>2205</v>
      </c>
      <c r="N43" s="925" t="s">
        <v>1454</v>
      </c>
      <c r="O43" s="925">
        <v>10</v>
      </c>
      <c r="P43" s="921" t="s">
        <v>2249</v>
      </c>
      <c r="Q43" s="925"/>
      <c r="R43" s="925"/>
      <c r="S43" s="925"/>
      <c r="T43" s="921"/>
    </row>
    <row r="44" spans="1:20" ht="15" customHeight="1">
      <c r="A44" s="731"/>
      <c r="B44" s="728"/>
      <c r="C44" s="728"/>
      <c r="D44" s="728"/>
      <c r="E44" s="728"/>
      <c r="F44" s="728"/>
      <c r="G44" s="728"/>
      <c r="H44" s="728"/>
      <c r="I44" s="728"/>
      <c r="J44" s="728"/>
      <c r="K44" s="594">
        <v>2</v>
      </c>
      <c r="L44" s="595" t="s">
        <v>43</v>
      </c>
      <c r="M44" s="728"/>
      <c r="N44" s="728"/>
      <c r="O44" s="728"/>
      <c r="P44" s="777"/>
      <c r="Q44" s="728"/>
      <c r="R44" s="728"/>
      <c r="S44" s="728"/>
      <c r="T44" s="777"/>
    </row>
    <row r="45" spans="1:20" ht="15" customHeight="1">
      <c r="A45" s="800" t="s">
        <v>1404</v>
      </c>
      <c r="B45" s="923" t="s">
        <v>2202</v>
      </c>
      <c r="C45" s="923" t="s">
        <v>1447</v>
      </c>
      <c r="D45" s="925" t="s">
        <v>2245</v>
      </c>
      <c r="E45" s="925" t="s">
        <v>2245</v>
      </c>
      <c r="F45" s="925" t="s">
        <v>2250</v>
      </c>
      <c r="G45" s="925"/>
      <c r="H45" s="925" t="s">
        <v>2247</v>
      </c>
      <c r="I45" s="925" t="s">
        <v>2251</v>
      </c>
      <c r="J45" s="925" t="s">
        <v>2252</v>
      </c>
      <c r="K45" s="591">
        <v>1</v>
      </c>
      <c r="L45" s="592" t="s">
        <v>41</v>
      </c>
      <c r="M45" s="925" t="s">
        <v>2205</v>
      </c>
      <c r="N45" s="925" t="s">
        <v>1454</v>
      </c>
      <c r="O45" s="925">
        <v>10</v>
      </c>
      <c r="P45" s="921" t="s">
        <v>2253</v>
      </c>
      <c r="Q45" s="925"/>
      <c r="R45" s="925"/>
      <c r="S45" s="925"/>
      <c r="T45" s="921"/>
    </row>
    <row r="46" spans="1:20" ht="15" customHeight="1">
      <c r="A46" s="731"/>
      <c r="B46" s="728"/>
      <c r="C46" s="728"/>
      <c r="D46" s="728"/>
      <c r="E46" s="728"/>
      <c r="F46" s="728"/>
      <c r="G46" s="728"/>
      <c r="H46" s="728"/>
      <c r="I46" s="728"/>
      <c r="J46" s="728"/>
      <c r="K46" s="594">
        <v>2</v>
      </c>
      <c r="L46" s="595" t="s">
        <v>43</v>
      </c>
      <c r="M46" s="728"/>
      <c r="N46" s="728"/>
      <c r="O46" s="728"/>
      <c r="P46" s="777"/>
      <c r="Q46" s="728"/>
      <c r="R46" s="728"/>
      <c r="S46" s="728"/>
      <c r="T46" s="777"/>
    </row>
    <row r="47" spans="1:20" ht="15" customHeight="1">
      <c r="A47" s="800" t="s">
        <v>1404</v>
      </c>
      <c r="B47" s="923" t="s">
        <v>2202</v>
      </c>
      <c r="C47" s="923" t="s">
        <v>1447</v>
      </c>
      <c r="D47" s="925" t="s">
        <v>2245</v>
      </c>
      <c r="E47" s="925" t="s">
        <v>2245</v>
      </c>
      <c r="F47" s="925" t="s">
        <v>2254</v>
      </c>
      <c r="G47" s="925"/>
      <c r="H47" s="925" t="s">
        <v>2255</v>
      </c>
      <c r="I47" s="925" t="s">
        <v>2248</v>
      </c>
      <c r="J47" s="925" t="s">
        <v>2248</v>
      </c>
      <c r="K47" s="591">
        <v>1</v>
      </c>
      <c r="L47" s="592" t="s">
        <v>41</v>
      </c>
      <c r="M47" s="925" t="s">
        <v>2205</v>
      </c>
      <c r="N47" s="925" t="s">
        <v>1454</v>
      </c>
      <c r="O47" s="925">
        <v>11</v>
      </c>
      <c r="P47" s="921" t="s">
        <v>2256</v>
      </c>
      <c r="Q47" s="925"/>
      <c r="R47" s="925"/>
      <c r="S47" s="925"/>
      <c r="T47" s="921"/>
    </row>
    <row r="48" spans="1:20" ht="15" customHeight="1">
      <c r="A48" s="731"/>
      <c r="B48" s="728"/>
      <c r="C48" s="728"/>
      <c r="D48" s="728"/>
      <c r="E48" s="728"/>
      <c r="F48" s="728"/>
      <c r="G48" s="728"/>
      <c r="H48" s="728"/>
      <c r="I48" s="728"/>
      <c r="J48" s="728"/>
      <c r="K48" s="594">
        <v>2</v>
      </c>
      <c r="L48" s="595" t="s">
        <v>43</v>
      </c>
      <c r="M48" s="728"/>
      <c r="N48" s="728"/>
      <c r="O48" s="728"/>
      <c r="P48" s="777"/>
      <c r="Q48" s="728"/>
      <c r="R48" s="728"/>
      <c r="S48" s="728"/>
      <c r="T48" s="777"/>
    </row>
    <row r="49" spans="1:20" ht="15" customHeight="1">
      <c r="A49" s="800" t="s">
        <v>1404</v>
      </c>
      <c r="B49" s="923" t="s">
        <v>2202</v>
      </c>
      <c r="C49" s="923" t="s">
        <v>1447</v>
      </c>
      <c r="D49" s="925" t="s">
        <v>2245</v>
      </c>
      <c r="E49" s="925" t="s">
        <v>2245</v>
      </c>
      <c r="F49" s="925" t="s">
        <v>2257</v>
      </c>
      <c r="G49" s="925"/>
      <c r="H49" s="925" t="s">
        <v>2255</v>
      </c>
      <c r="I49" s="925" t="s">
        <v>2251</v>
      </c>
      <c r="J49" s="925" t="s">
        <v>2252</v>
      </c>
      <c r="K49" s="591">
        <v>1</v>
      </c>
      <c r="L49" s="592" t="s">
        <v>41</v>
      </c>
      <c r="M49" s="925" t="s">
        <v>2205</v>
      </c>
      <c r="N49" s="925" t="s">
        <v>1454</v>
      </c>
      <c r="O49" s="925">
        <v>11</v>
      </c>
      <c r="P49" s="921" t="s">
        <v>2258</v>
      </c>
      <c r="Q49" s="925"/>
      <c r="R49" s="925"/>
      <c r="S49" s="925"/>
      <c r="T49" s="921"/>
    </row>
    <row r="50" spans="1:20" ht="15" customHeight="1">
      <c r="A50" s="731"/>
      <c r="B50" s="728"/>
      <c r="C50" s="728"/>
      <c r="D50" s="728"/>
      <c r="E50" s="728"/>
      <c r="F50" s="728"/>
      <c r="G50" s="728"/>
      <c r="H50" s="728"/>
      <c r="I50" s="728"/>
      <c r="J50" s="728"/>
      <c r="K50" s="594">
        <v>2</v>
      </c>
      <c r="L50" s="595" t="s">
        <v>43</v>
      </c>
      <c r="M50" s="728"/>
      <c r="N50" s="728"/>
      <c r="O50" s="728"/>
      <c r="P50" s="777"/>
      <c r="Q50" s="728"/>
      <c r="R50" s="728"/>
      <c r="S50" s="728"/>
      <c r="T50" s="777"/>
    </row>
    <row r="51" spans="1:20" ht="15" customHeight="1">
      <c r="A51" s="800" t="s">
        <v>1404</v>
      </c>
      <c r="B51" s="923" t="s">
        <v>2202</v>
      </c>
      <c r="C51" s="923" t="s">
        <v>1447</v>
      </c>
      <c r="D51" s="925" t="s">
        <v>2245</v>
      </c>
      <c r="E51" s="925" t="s">
        <v>2245</v>
      </c>
      <c r="F51" s="925" t="s">
        <v>2259</v>
      </c>
      <c r="G51" s="925"/>
      <c r="H51" s="925" t="s">
        <v>2260</v>
      </c>
      <c r="I51" s="925" t="s">
        <v>2261</v>
      </c>
      <c r="J51" s="925" t="s">
        <v>2262</v>
      </c>
      <c r="K51" s="591">
        <v>1</v>
      </c>
      <c r="L51" s="592" t="s">
        <v>1488</v>
      </c>
      <c r="M51" s="925" t="s">
        <v>2205</v>
      </c>
      <c r="N51" s="925" t="s">
        <v>1454</v>
      </c>
      <c r="O51" s="925">
        <v>12</v>
      </c>
      <c r="P51" s="921" t="s">
        <v>2263</v>
      </c>
      <c r="Q51" s="925"/>
      <c r="R51" s="925"/>
      <c r="S51" s="925"/>
      <c r="T51" s="921"/>
    </row>
    <row r="52" spans="1:20" ht="15" customHeight="1">
      <c r="A52" s="730"/>
      <c r="B52" s="733"/>
      <c r="C52" s="733"/>
      <c r="D52" s="733"/>
      <c r="E52" s="733"/>
      <c r="F52" s="733"/>
      <c r="G52" s="733"/>
      <c r="H52" s="733"/>
      <c r="I52" s="733"/>
      <c r="J52" s="733"/>
      <c r="K52" s="597">
        <v>2</v>
      </c>
      <c r="L52" s="598" t="s">
        <v>1489</v>
      </c>
      <c r="M52" s="733"/>
      <c r="N52" s="733"/>
      <c r="O52" s="733"/>
      <c r="P52" s="776"/>
      <c r="Q52" s="733"/>
      <c r="R52" s="733"/>
      <c r="S52" s="733"/>
      <c r="T52" s="776"/>
    </row>
    <row r="53" spans="1:20" ht="15" customHeight="1">
      <c r="A53" s="730"/>
      <c r="B53" s="733"/>
      <c r="C53" s="733"/>
      <c r="D53" s="733"/>
      <c r="E53" s="733"/>
      <c r="F53" s="733"/>
      <c r="G53" s="733"/>
      <c r="H53" s="733"/>
      <c r="I53" s="733"/>
      <c r="J53" s="733"/>
      <c r="K53" s="597">
        <v>3</v>
      </c>
      <c r="L53" s="598" t="s">
        <v>2265</v>
      </c>
      <c r="M53" s="733"/>
      <c r="N53" s="733"/>
      <c r="O53" s="733"/>
      <c r="P53" s="776"/>
      <c r="Q53" s="733"/>
      <c r="R53" s="733"/>
      <c r="S53" s="733"/>
      <c r="T53" s="776"/>
    </row>
    <row r="54" spans="1:20" ht="15" customHeight="1">
      <c r="A54" s="731"/>
      <c r="B54" s="728"/>
      <c r="C54" s="728"/>
      <c r="D54" s="728"/>
      <c r="E54" s="728"/>
      <c r="F54" s="728"/>
      <c r="G54" s="728"/>
      <c r="H54" s="728"/>
      <c r="I54" s="728"/>
      <c r="J54" s="728"/>
      <c r="K54" s="594">
        <v>4</v>
      </c>
      <c r="L54" s="595" t="s">
        <v>1490</v>
      </c>
      <c r="M54" s="728"/>
      <c r="N54" s="728"/>
      <c r="O54" s="728"/>
      <c r="P54" s="777"/>
      <c r="Q54" s="728"/>
      <c r="R54" s="728"/>
      <c r="S54" s="728"/>
      <c r="T54" s="777"/>
    </row>
    <row r="55" spans="1:20" ht="15" customHeight="1">
      <c r="A55" s="800" t="s">
        <v>1404</v>
      </c>
      <c r="B55" s="923" t="s">
        <v>2202</v>
      </c>
      <c r="C55" s="923" t="s">
        <v>1447</v>
      </c>
      <c r="D55" s="925" t="s">
        <v>2245</v>
      </c>
      <c r="E55" s="925" t="s">
        <v>2245</v>
      </c>
      <c r="F55" s="925" t="s">
        <v>2266</v>
      </c>
      <c r="G55" s="925"/>
      <c r="H55" s="925" t="s">
        <v>2260</v>
      </c>
      <c r="I55" s="925" t="s">
        <v>2267</v>
      </c>
      <c r="J55" s="925" t="s">
        <v>2268</v>
      </c>
      <c r="K55" s="591">
        <v>1</v>
      </c>
      <c r="L55" s="592" t="s">
        <v>1488</v>
      </c>
      <c r="M55" s="925" t="s">
        <v>2205</v>
      </c>
      <c r="N55" s="925" t="s">
        <v>1454</v>
      </c>
      <c r="O55" s="925">
        <v>12</v>
      </c>
      <c r="P55" s="921" t="s">
        <v>2269</v>
      </c>
      <c r="Q55" s="925"/>
      <c r="R55" s="925"/>
      <c r="S55" s="925"/>
      <c r="T55" s="921"/>
    </row>
    <row r="56" spans="1:20" ht="15" customHeight="1">
      <c r="A56" s="730"/>
      <c r="B56" s="733"/>
      <c r="C56" s="733"/>
      <c r="D56" s="733"/>
      <c r="E56" s="733"/>
      <c r="F56" s="733"/>
      <c r="G56" s="733"/>
      <c r="H56" s="733"/>
      <c r="I56" s="733"/>
      <c r="J56" s="733"/>
      <c r="K56" s="597">
        <v>2</v>
      </c>
      <c r="L56" s="598" t="s">
        <v>1489</v>
      </c>
      <c r="M56" s="733"/>
      <c r="N56" s="733"/>
      <c r="O56" s="733"/>
      <c r="P56" s="776"/>
      <c r="Q56" s="733"/>
      <c r="R56" s="733"/>
      <c r="S56" s="733"/>
      <c r="T56" s="776"/>
    </row>
    <row r="57" spans="1:20" ht="15" customHeight="1">
      <c r="A57" s="730"/>
      <c r="B57" s="733"/>
      <c r="C57" s="733"/>
      <c r="D57" s="733"/>
      <c r="E57" s="733"/>
      <c r="F57" s="733"/>
      <c r="G57" s="733"/>
      <c r="H57" s="733"/>
      <c r="I57" s="733"/>
      <c r="J57" s="733"/>
      <c r="K57" s="597">
        <v>3</v>
      </c>
      <c r="L57" s="598" t="s">
        <v>2265</v>
      </c>
      <c r="M57" s="733"/>
      <c r="N57" s="733"/>
      <c r="O57" s="733"/>
      <c r="P57" s="776"/>
      <c r="Q57" s="733"/>
      <c r="R57" s="733"/>
      <c r="S57" s="733"/>
      <c r="T57" s="776"/>
    </row>
    <row r="58" spans="1:20" ht="15" customHeight="1">
      <c r="A58" s="731"/>
      <c r="B58" s="728"/>
      <c r="C58" s="728"/>
      <c r="D58" s="728"/>
      <c r="E58" s="728"/>
      <c r="F58" s="728"/>
      <c r="G58" s="728"/>
      <c r="H58" s="728"/>
      <c r="I58" s="728"/>
      <c r="J58" s="728"/>
      <c r="K58" s="594">
        <v>4</v>
      </c>
      <c r="L58" s="595" t="s">
        <v>1490</v>
      </c>
      <c r="M58" s="728"/>
      <c r="N58" s="728"/>
      <c r="O58" s="728"/>
      <c r="P58" s="777"/>
      <c r="Q58" s="728"/>
      <c r="R58" s="728"/>
      <c r="S58" s="728"/>
      <c r="T58" s="777"/>
    </row>
    <row r="59" spans="1:20" ht="15" customHeight="1">
      <c r="A59" s="800" t="s">
        <v>1404</v>
      </c>
      <c r="B59" s="923" t="s">
        <v>2202</v>
      </c>
      <c r="C59" s="923" t="s">
        <v>1447</v>
      </c>
      <c r="D59" s="925" t="s">
        <v>2245</v>
      </c>
      <c r="E59" s="925" t="s">
        <v>2245</v>
      </c>
      <c r="F59" s="925" t="s">
        <v>2270</v>
      </c>
      <c r="G59" s="925"/>
      <c r="H59" s="925" t="s">
        <v>2260</v>
      </c>
      <c r="I59" s="925" t="s">
        <v>2271</v>
      </c>
      <c r="J59" s="925" t="s">
        <v>2272</v>
      </c>
      <c r="K59" s="591">
        <v>1</v>
      </c>
      <c r="L59" s="592" t="s">
        <v>1488</v>
      </c>
      <c r="M59" s="925" t="s">
        <v>2205</v>
      </c>
      <c r="N59" s="925" t="s">
        <v>1454</v>
      </c>
      <c r="O59" s="925">
        <v>12</v>
      </c>
      <c r="P59" s="921" t="s">
        <v>2273</v>
      </c>
      <c r="Q59" s="925"/>
      <c r="R59" s="925"/>
      <c r="S59" s="925"/>
      <c r="T59" s="921"/>
    </row>
    <row r="60" spans="1:20" ht="15" customHeight="1">
      <c r="A60" s="730"/>
      <c r="B60" s="733"/>
      <c r="C60" s="733"/>
      <c r="D60" s="733"/>
      <c r="E60" s="733"/>
      <c r="F60" s="733"/>
      <c r="G60" s="733"/>
      <c r="H60" s="733"/>
      <c r="I60" s="733"/>
      <c r="J60" s="733"/>
      <c r="K60" s="597">
        <v>2</v>
      </c>
      <c r="L60" s="598" t="s">
        <v>1489</v>
      </c>
      <c r="M60" s="733"/>
      <c r="N60" s="733"/>
      <c r="O60" s="733"/>
      <c r="P60" s="776"/>
      <c r="Q60" s="733"/>
      <c r="R60" s="733"/>
      <c r="S60" s="733"/>
      <c r="T60" s="776"/>
    </row>
    <row r="61" spans="1:20" ht="15" customHeight="1">
      <c r="A61" s="730"/>
      <c r="B61" s="733"/>
      <c r="C61" s="733"/>
      <c r="D61" s="733"/>
      <c r="E61" s="733"/>
      <c r="F61" s="733"/>
      <c r="G61" s="733"/>
      <c r="H61" s="733"/>
      <c r="I61" s="733"/>
      <c r="J61" s="733"/>
      <c r="K61" s="597">
        <v>3</v>
      </c>
      <c r="L61" s="598" t="s">
        <v>2265</v>
      </c>
      <c r="M61" s="733"/>
      <c r="N61" s="733"/>
      <c r="O61" s="733"/>
      <c r="P61" s="776"/>
      <c r="Q61" s="733"/>
      <c r="R61" s="733"/>
      <c r="S61" s="733"/>
      <c r="T61" s="776"/>
    </row>
    <row r="62" spans="1:20" ht="15" customHeight="1">
      <c r="A62" s="731"/>
      <c r="B62" s="728"/>
      <c r="C62" s="728"/>
      <c r="D62" s="728"/>
      <c r="E62" s="728"/>
      <c r="F62" s="728"/>
      <c r="G62" s="728"/>
      <c r="H62" s="728"/>
      <c r="I62" s="728"/>
      <c r="J62" s="728"/>
      <c r="K62" s="594">
        <v>4</v>
      </c>
      <c r="L62" s="595" t="s">
        <v>1490</v>
      </c>
      <c r="M62" s="728"/>
      <c r="N62" s="728"/>
      <c r="O62" s="728"/>
      <c r="P62" s="777"/>
      <c r="Q62" s="728"/>
      <c r="R62" s="728"/>
      <c r="S62" s="728"/>
      <c r="T62" s="777"/>
    </row>
    <row r="63" spans="1:20" ht="15" customHeight="1">
      <c r="A63" s="800" t="s">
        <v>1404</v>
      </c>
      <c r="B63" s="923" t="s">
        <v>2202</v>
      </c>
      <c r="C63" s="923" t="s">
        <v>1447</v>
      </c>
      <c r="D63" s="925" t="s">
        <v>2245</v>
      </c>
      <c r="E63" s="925" t="s">
        <v>2245</v>
      </c>
      <c r="F63" s="925" t="s">
        <v>2275</v>
      </c>
      <c r="G63" s="925"/>
      <c r="H63" s="925" t="s">
        <v>2260</v>
      </c>
      <c r="I63" s="925" t="s">
        <v>2276</v>
      </c>
      <c r="J63" s="925" t="s">
        <v>2277</v>
      </c>
      <c r="K63" s="591">
        <v>1</v>
      </c>
      <c r="L63" s="592" t="s">
        <v>1488</v>
      </c>
      <c r="M63" s="925" t="s">
        <v>2205</v>
      </c>
      <c r="N63" s="925" t="s">
        <v>1454</v>
      </c>
      <c r="O63" s="925">
        <v>12</v>
      </c>
      <c r="P63" s="921" t="s">
        <v>2278</v>
      </c>
      <c r="Q63" s="925"/>
      <c r="R63" s="925"/>
      <c r="S63" s="925"/>
      <c r="T63" s="921"/>
    </row>
    <row r="64" spans="1:20" ht="15" customHeight="1">
      <c r="A64" s="730"/>
      <c r="B64" s="733"/>
      <c r="C64" s="733"/>
      <c r="D64" s="733"/>
      <c r="E64" s="733"/>
      <c r="F64" s="733"/>
      <c r="G64" s="733"/>
      <c r="H64" s="733"/>
      <c r="I64" s="733"/>
      <c r="J64" s="733"/>
      <c r="K64" s="597">
        <v>2</v>
      </c>
      <c r="L64" s="598" t="s">
        <v>1489</v>
      </c>
      <c r="M64" s="733"/>
      <c r="N64" s="733"/>
      <c r="O64" s="733"/>
      <c r="P64" s="776"/>
      <c r="Q64" s="733"/>
      <c r="R64" s="733"/>
      <c r="S64" s="733"/>
      <c r="T64" s="776"/>
    </row>
    <row r="65" spans="1:20" ht="15" customHeight="1">
      <c r="A65" s="730"/>
      <c r="B65" s="733"/>
      <c r="C65" s="733"/>
      <c r="D65" s="733"/>
      <c r="E65" s="733"/>
      <c r="F65" s="733"/>
      <c r="G65" s="733"/>
      <c r="H65" s="733"/>
      <c r="I65" s="733"/>
      <c r="J65" s="733"/>
      <c r="K65" s="597">
        <v>3</v>
      </c>
      <c r="L65" s="598" t="s">
        <v>2265</v>
      </c>
      <c r="M65" s="733"/>
      <c r="N65" s="733"/>
      <c r="O65" s="733"/>
      <c r="P65" s="776"/>
      <c r="Q65" s="733"/>
      <c r="R65" s="733"/>
      <c r="S65" s="733"/>
      <c r="T65" s="776"/>
    </row>
    <row r="66" spans="1:20" ht="15" customHeight="1">
      <c r="A66" s="731"/>
      <c r="B66" s="728"/>
      <c r="C66" s="728"/>
      <c r="D66" s="728"/>
      <c r="E66" s="728"/>
      <c r="F66" s="728"/>
      <c r="G66" s="728"/>
      <c r="H66" s="728"/>
      <c r="I66" s="728"/>
      <c r="J66" s="728"/>
      <c r="K66" s="594">
        <v>4</v>
      </c>
      <c r="L66" s="595" t="s">
        <v>1490</v>
      </c>
      <c r="M66" s="728"/>
      <c r="N66" s="728"/>
      <c r="O66" s="728"/>
      <c r="P66" s="777"/>
      <c r="Q66" s="728"/>
      <c r="R66" s="728"/>
      <c r="S66" s="728"/>
      <c r="T66" s="777"/>
    </row>
    <row r="67" spans="1:20" ht="15" customHeight="1">
      <c r="A67" s="800" t="s">
        <v>1404</v>
      </c>
      <c r="B67" s="923" t="s">
        <v>2202</v>
      </c>
      <c r="C67" s="923" t="s">
        <v>1447</v>
      </c>
      <c r="D67" s="925" t="s">
        <v>2245</v>
      </c>
      <c r="E67" s="925" t="s">
        <v>2245</v>
      </c>
      <c r="F67" s="925" t="s">
        <v>2279</v>
      </c>
      <c r="G67" s="925"/>
      <c r="H67" s="925" t="s">
        <v>2260</v>
      </c>
      <c r="I67" s="925" t="s">
        <v>2280</v>
      </c>
      <c r="J67" s="925" t="s">
        <v>2281</v>
      </c>
      <c r="K67" s="591">
        <v>1</v>
      </c>
      <c r="L67" s="592" t="s">
        <v>1488</v>
      </c>
      <c r="M67" s="925" t="s">
        <v>2205</v>
      </c>
      <c r="N67" s="925" t="s">
        <v>1454</v>
      </c>
      <c r="O67" s="925">
        <v>12</v>
      </c>
      <c r="P67" s="921" t="s">
        <v>2282</v>
      </c>
      <c r="Q67" s="925"/>
      <c r="R67" s="925"/>
      <c r="S67" s="925"/>
      <c r="T67" s="921"/>
    </row>
    <row r="68" spans="1:20" ht="15" customHeight="1">
      <c r="A68" s="730"/>
      <c r="B68" s="733"/>
      <c r="C68" s="733"/>
      <c r="D68" s="733"/>
      <c r="E68" s="733"/>
      <c r="F68" s="733"/>
      <c r="G68" s="733"/>
      <c r="H68" s="733"/>
      <c r="I68" s="733"/>
      <c r="J68" s="733"/>
      <c r="K68" s="597">
        <v>2</v>
      </c>
      <c r="L68" s="598" t="s">
        <v>1489</v>
      </c>
      <c r="M68" s="733"/>
      <c r="N68" s="733"/>
      <c r="O68" s="733"/>
      <c r="P68" s="776"/>
      <c r="Q68" s="733"/>
      <c r="R68" s="733"/>
      <c r="S68" s="733"/>
      <c r="T68" s="776"/>
    </row>
    <row r="69" spans="1:20" ht="15" customHeight="1">
      <c r="A69" s="730"/>
      <c r="B69" s="733"/>
      <c r="C69" s="733"/>
      <c r="D69" s="733"/>
      <c r="E69" s="733"/>
      <c r="F69" s="733"/>
      <c r="G69" s="733"/>
      <c r="H69" s="733"/>
      <c r="I69" s="733"/>
      <c r="J69" s="733"/>
      <c r="K69" s="597">
        <v>3</v>
      </c>
      <c r="L69" s="598" t="s">
        <v>2265</v>
      </c>
      <c r="M69" s="733"/>
      <c r="N69" s="733"/>
      <c r="O69" s="733"/>
      <c r="P69" s="776"/>
      <c r="Q69" s="733"/>
      <c r="R69" s="733"/>
      <c r="S69" s="733"/>
      <c r="T69" s="776"/>
    </row>
    <row r="70" spans="1:20" ht="15" customHeight="1">
      <c r="A70" s="731"/>
      <c r="B70" s="728"/>
      <c r="C70" s="728"/>
      <c r="D70" s="728"/>
      <c r="E70" s="728"/>
      <c r="F70" s="728"/>
      <c r="G70" s="728"/>
      <c r="H70" s="728"/>
      <c r="I70" s="728"/>
      <c r="J70" s="728"/>
      <c r="K70" s="594">
        <v>4</v>
      </c>
      <c r="L70" s="595" t="s">
        <v>1490</v>
      </c>
      <c r="M70" s="728"/>
      <c r="N70" s="728"/>
      <c r="O70" s="728"/>
      <c r="P70" s="777"/>
      <c r="Q70" s="728"/>
      <c r="R70" s="728"/>
      <c r="S70" s="728"/>
      <c r="T70" s="777"/>
    </row>
    <row r="71" spans="1:20" ht="15" customHeight="1">
      <c r="A71" s="800" t="s">
        <v>1404</v>
      </c>
      <c r="B71" s="923" t="s">
        <v>2202</v>
      </c>
      <c r="C71" s="923" t="s">
        <v>1447</v>
      </c>
      <c r="D71" s="925" t="s">
        <v>2245</v>
      </c>
      <c r="E71" s="925" t="s">
        <v>2245</v>
      </c>
      <c r="F71" s="925" t="s">
        <v>2283</v>
      </c>
      <c r="G71" s="925"/>
      <c r="H71" s="590"/>
      <c r="I71" s="925" t="s">
        <v>1457</v>
      </c>
      <c r="J71" s="925"/>
      <c r="K71" s="591">
        <v>1</v>
      </c>
      <c r="L71" s="592" t="s">
        <v>2284</v>
      </c>
      <c r="M71" s="925" t="s">
        <v>2205</v>
      </c>
      <c r="N71" s="925" t="s">
        <v>1412</v>
      </c>
      <c r="O71" s="925">
        <v>13</v>
      </c>
      <c r="P71" s="921"/>
      <c r="Q71" s="925"/>
      <c r="R71" s="925"/>
      <c r="S71" s="925"/>
      <c r="T71" s="921"/>
    </row>
    <row r="72" spans="1:20" ht="15" customHeight="1">
      <c r="A72" s="730"/>
      <c r="B72" s="733"/>
      <c r="C72" s="733"/>
      <c r="D72" s="733"/>
      <c r="E72" s="733"/>
      <c r="F72" s="733"/>
      <c r="G72" s="733"/>
      <c r="H72" s="596"/>
      <c r="I72" s="733"/>
      <c r="J72" s="733"/>
      <c r="K72" s="597">
        <v>2</v>
      </c>
      <c r="L72" s="598" t="s">
        <v>2286</v>
      </c>
      <c r="M72" s="733"/>
      <c r="N72" s="733"/>
      <c r="O72" s="733"/>
      <c r="P72" s="776"/>
      <c r="Q72" s="733"/>
      <c r="R72" s="733"/>
      <c r="S72" s="733"/>
      <c r="T72" s="776"/>
    </row>
    <row r="73" spans="1:20" ht="15" customHeight="1">
      <c r="A73" s="730"/>
      <c r="B73" s="733"/>
      <c r="C73" s="733"/>
      <c r="D73" s="733"/>
      <c r="E73" s="733"/>
      <c r="F73" s="733"/>
      <c r="G73" s="733"/>
      <c r="H73" s="596"/>
      <c r="I73" s="733"/>
      <c r="J73" s="733"/>
      <c r="K73" s="597">
        <v>3</v>
      </c>
      <c r="L73" s="598" t="s">
        <v>2287</v>
      </c>
      <c r="M73" s="733"/>
      <c r="N73" s="733"/>
      <c r="O73" s="733"/>
      <c r="P73" s="776"/>
      <c r="Q73" s="733"/>
      <c r="R73" s="733"/>
      <c r="S73" s="733"/>
      <c r="T73" s="776"/>
    </row>
    <row r="74" spans="1:20" ht="15" customHeight="1">
      <c r="A74" s="730"/>
      <c r="B74" s="733"/>
      <c r="C74" s="733"/>
      <c r="D74" s="733"/>
      <c r="E74" s="733"/>
      <c r="F74" s="733"/>
      <c r="G74" s="733"/>
      <c r="H74" s="596"/>
      <c r="I74" s="733"/>
      <c r="J74" s="733"/>
      <c r="K74" s="597">
        <v>4</v>
      </c>
      <c r="L74" s="598" t="s">
        <v>2288</v>
      </c>
      <c r="M74" s="733"/>
      <c r="N74" s="733"/>
      <c r="O74" s="733"/>
      <c r="P74" s="776"/>
      <c r="Q74" s="733"/>
      <c r="R74" s="733"/>
      <c r="S74" s="733"/>
      <c r="T74" s="776"/>
    </row>
    <row r="75" spans="1:20" ht="15" customHeight="1">
      <c r="A75" s="730"/>
      <c r="B75" s="733"/>
      <c r="C75" s="733"/>
      <c r="D75" s="733"/>
      <c r="E75" s="733"/>
      <c r="F75" s="733"/>
      <c r="G75" s="733"/>
      <c r="H75" s="596"/>
      <c r="I75" s="733"/>
      <c r="J75" s="733"/>
      <c r="K75" s="597">
        <v>5</v>
      </c>
      <c r="L75" s="598" t="s">
        <v>2289</v>
      </c>
      <c r="M75" s="733"/>
      <c r="N75" s="733"/>
      <c r="O75" s="733"/>
      <c r="P75" s="776"/>
      <c r="Q75" s="733"/>
      <c r="R75" s="733"/>
      <c r="S75" s="733"/>
      <c r="T75" s="776"/>
    </row>
    <row r="76" spans="1:20" ht="15" customHeight="1">
      <c r="A76" s="730"/>
      <c r="B76" s="733"/>
      <c r="C76" s="733"/>
      <c r="D76" s="733"/>
      <c r="E76" s="733"/>
      <c r="F76" s="733"/>
      <c r="G76" s="733"/>
      <c r="H76" s="596"/>
      <c r="I76" s="733"/>
      <c r="J76" s="733"/>
      <c r="K76" s="597">
        <v>6</v>
      </c>
      <c r="L76" s="598" t="s">
        <v>2290</v>
      </c>
      <c r="M76" s="733"/>
      <c r="N76" s="733"/>
      <c r="O76" s="733"/>
      <c r="P76" s="776"/>
      <c r="Q76" s="733"/>
      <c r="R76" s="733"/>
      <c r="S76" s="733"/>
      <c r="T76" s="776"/>
    </row>
    <row r="77" spans="1:20" ht="15" customHeight="1">
      <c r="A77" s="730"/>
      <c r="B77" s="733"/>
      <c r="C77" s="733"/>
      <c r="D77" s="733"/>
      <c r="E77" s="733"/>
      <c r="F77" s="733"/>
      <c r="G77" s="733"/>
      <c r="H77" s="596"/>
      <c r="I77" s="733"/>
      <c r="J77" s="733"/>
      <c r="K77" s="597">
        <v>7</v>
      </c>
      <c r="L77" s="598" t="s">
        <v>2291</v>
      </c>
      <c r="M77" s="733"/>
      <c r="N77" s="733"/>
      <c r="O77" s="733"/>
      <c r="P77" s="776"/>
      <c r="Q77" s="733"/>
      <c r="R77" s="733"/>
      <c r="S77" s="733"/>
      <c r="T77" s="776"/>
    </row>
    <row r="78" spans="1:20" ht="15" customHeight="1">
      <c r="A78" s="731"/>
      <c r="B78" s="728"/>
      <c r="C78" s="728"/>
      <c r="D78" s="728"/>
      <c r="E78" s="728"/>
      <c r="F78" s="728"/>
      <c r="G78" s="728"/>
      <c r="H78" s="593"/>
      <c r="I78" s="728"/>
      <c r="J78" s="728"/>
      <c r="K78" s="594">
        <v>8</v>
      </c>
      <c r="L78" s="595" t="s">
        <v>2292</v>
      </c>
      <c r="M78" s="728"/>
      <c r="N78" s="728"/>
      <c r="O78" s="728"/>
      <c r="P78" s="777"/>
      <c r="Q78" s="728"/>
      <c r="R78" s="728"/>
      <c r="S78" s="728"/>
      <c r="T78" s="777"/>
    </row>
    <row r="79" spans="1:20" ht="15" customHeight="1">
      <c r="A79" s="800" t="s">
        <v>1404</v>
      </c>
      <c r="B79" s="923" t="s">
        <v>2202</v>
      </c>
      <c r="C79" s="923" t="s">
        <v>1447</v>
      </c>
      <c r="D79" s="925" t="s">
        <v>2245</v>
      </c>
      <c r="E79" s="925" t="s">
        <v>2245</v>
      </c>
      <c r="F79" s="925" t="s">
        <v>2293</v>
      </c>
      <c r="G79" s="925"/>
      <c r="H79" s="590"/>
      <c r="I79" s="925" t="s">
        <v>2294</v>
      </c>
      <c r="J79" s="925"/>
      <c r="K79" s="591">
        <v>1</v>
      </c>
      <c r="L79" s="592" t="s">
        <v>2284</v>
      </c>
      <c r="M79" s="925" t="s">
        <v>2205</v>
      </c>
      <c r="N79" s="925" t="s">
        <v>1412</v>
      </c>
      <c r="O79" s="925">
        <v>14</v>
      </c>
      <c r="P79" s="921"/>
      <c r="Q79" s="925"/>
      <c r="R79" s="925"/>
      <c r="S79" s="925"/>
      <c r="T79" s="921"/>
    </row>
    <row r="80" spans="1:20" ht="15" customHeight="1">
      <c r="A80" s="730"/>
      <c r="B80" s="733"/>
      <c r="C80" s="733"/>
      <c r="D80" s="733"/>
      <c r="E80" s="733"/>
      <c r="F80" s="733"/>
      <c r="G80" s="733"/>
      <c r="H80" s="596"/>
      <c r="I80" s="733"/>
      <c r="J80" s="733"/>
      <c r="K80" s="597">
        <v>2</v>
      </c>
      <c r="L80" s="598" t="s">
        <v>2295</v>
      </c>
      <c r="M80" s="733"/>
      <c r="N80" s="733"/>
      <c r="O80" s="733"/>
      <c r="P80" s="776"/>
      <c r="Q80" s="733"/>
      <c r="R80" s="733"/>
      <c r="S80" s="733"/>
      <c r="T80" s="776"/>
    </row>
    <row r="81" spans="1:20" ht="15" customHeight="1">
      <c r="A81" s="730"/>
      <c r="B81" s="733"/>
      <c r="C81" s="733"/>
      <c r="D81" s="733"/>
      <c r="E81" s="733"/>
      <c r="F81" s="733"/>
      <c r="G81" s="733"/>
      <c r="H81" s="596"/>
      <c r="I81" s="733"/>
      <c r="J81" s="733"/>
      <c r="K81" s="597">
        <v>3</v>
      </c>
      <c r="L81" s="598" t="s">
        <v>2296</v>
      </c>
      <c r="M81" s="733"/>
      <c r="N81" s="733"/>
      <c r="O81" s="733"/>
      <c r="P81" s="776"/>
      <c r="Q81" s="733"/>
      <c r="R81" s="733"/>
      <c r="S81" s="733"/>
      <c r="T81" s="776"/>
    </row>
    <row r="82" spans="1:20" ht="15" customHeight="1">
      <c r="A82" s="731"/>
      <c r="B82" s="728"/>
      <c r="C82" s="728"/>
      <c r="D82" s="728"/>
      <c r="E82" s="728"/>
      <c r="F82" s="728"/>
      <c r="G82" s="728"/>
      <c r="H82" s="593"/>
      <c r="I82" s="728"/>
      <c r="J82" s="728"/>
      <c r="K82" s="594">
        <v>4</v>
      </c>
      <c r="L82" s="595" t="s">
        <v>2297</v>
      </c>
      <c r="M82" s="728"/>
      <c r="N82" s="728"/>
      <c r="O82" s="728"/>
      <c r="P82" s="777"/>
      <c r="Q82" s="728"/>
      <c r="R82" s="728"/>
      <c r="S82" s="728"/>
      <c r="T82" s="777"/>
    </row>
    <row r="83" spans="1:20" ht="15" customHeight="1">
      <c r="A83" s="800" t="s">
        <v>1404</v>
      </c>
      <c r="B83" s="923" t="s">
        <v>2202</v>
      </c>
      <c r="C83" s="923" t="s">
        <v>1447</v>
      </c>
      <c r="D83" s="925" t="s">
        <v>2298</v>
      </c>
      <c r="E83" s="925" t="s">
        <v>2298</v>
      </c>
      <c r="F83" s="925" t="s">
        <v>2299</v>
      </c>
      <c r="G83" s="925"/>
      <c r="H83" s="925" t="s">
        <v>2300</v>
      </c>
      <c r="I83" s="925" t="s">
        <v>2301</v>
      </c>
      <c r="J83" s="925" t="s">
        <v>2302</v>
      </c>
      <c r="K83" s="591">
        <v>1</v>
      </c>
      <c r="L83" s="592" t="s">
        <v>1531</v>
      </c>
      <c r="M83" s="925" t="s">
        <v>2205</v>
      </c>
      <c r="N83" s="925" t="s">
        <v>1454</v>
      </c>
      <c r="O83" s="925">
        <v>15</v>
      </c>
      <c r="P83" s="921" t="s">
        <v>2303</v>
      </c>
      <c r="Q83" s="925"/>
      <c r="R83" s="925"/>
      <c r="S83" s="925"/>
      <c r="T83" s="921"/>
    </row>
    <row r="84" spans="1:20" ht="15" customHeight="1">
      <c r="A84" s="730"/>
      <c r="B84" s="733"/>
      <c r="C84" s="733"/>
      <c r="D84" s="733"/>
      <c r="E84" s="733"/>
      <c r="F84" s="733"/>
      <c r="G84" s="733"/>
      <c r="H84" s="733"/>
      <c r="I84" s="733"/>
      <c r="J84" s="733"/>
      <c r="K84" s="597">
        <v>2</v>
      </c>
      <c r="L84" s="598" t="s">
        <v>1532</v>
      </c>
      <c r="M84" s="733"/>
      <c r="N84" s="733"/>
      <c r="O84" s="733"/>
      <c r="P84" s="776"/>
      <c r="Q84" s="733"/>
      <c r="R84" s="733"/>
      <c r="S84" s="733"/>
      <c r="T84" s="776"/>
    </row>
    <row r="85" spans="1:20" ht="15" customHeight="1">
      <c r="A85" s="731"/>
      <c r="B85" s="728"/>
      <c r="C85" s="728"/>
      <c r="D85" s="728"/>
      <c r="E85" s="728"/>
      <c r="F85" s="728"/>
      <c r="G85" s="728"/>
      <c r="H85" s="728"/>
      <c r="I85" s="728"/>
      <c r="J85" s="728"/>
      <c r="K85" s="594">
        <v>3</v>
      </c>
      <c r="L85" s="595" t="s">
        <v>1533</v>
      </c>
      <c r="M85" s="728"/>
      <c r="N85" s="728"/>
      <c r="O85" s="728"/>
      <c r="P85" s="777"/>
      <c r="Q85" s="728"/>
      <c r="R85" s="728"/>
      <c r="S85" s="728"/>
      <c r="T85" s="777"/>
    </row>
    <row r="86" spans="1:20" ht="15" customHeight="1">
      <c r="A86" s="800" t="s">
        <v>1404</v>
      </c>
      <c r="B86" s="923" t="s">
        <v>2202</v>
      </c>
      <c r="C86" s="923" t="s">
        <v>1447</v>
      </c>
      <c r="D86" s="925" t="s">
        <v>2298</v>
      </c>
      <c r="E86" s="925" t="s">
        <v>2298</v>
      </c>
      <c r="F86" s="925" t="s">
        <v>2304</v>
      </c>
      <c r="G86" s="925"/>
      <c r="H86" s="925" t="s">
        <v>2300</v>
      </c>
      <c r="I86" s="925" t="s">
        <v>1535</v>
      </c>
      <c r="J86" s="925" t="s">
        <v>2305</v>
      </c>
      <c r="K86" s="591">
        <v>1</v>
      </c>
      <c r="L86" s="592" t="s">
        <v>1531</v>
      </c>
      <c r="M86" s="925" t="s">
        <v>2205</v>
      </c>
      <c r="N86" s="925" t="s">
        <v>1454</v>
      </c>
      <c r="O86" s="925">
        <v>15</v>
      </c>
      <c r="P86" s="921" t="s">
        <v>2306</v>
      </c>
      <c r="Q86" s="925"/>
      <c r="R86" s="925"/>
      <c r="S86" s="925"/>
      <c r="T86" s="921"/>
    </row>
    <row r="87" spans="1:20" ht="15" customHeight="1">
      <c r="A87" s="730"/>
      <c r="B87" s="733"/>
      <c r="C87" s="733"/>
      <c r="D87" s="733"/>
      <c r="E87" s="733"/>
      <c r="F87" s="733"/>
      <c r="G87" s="733"/>
      <c r="H87" s="733"/>
      <c r="I87" s="733"/>
      <c r="J87" s="733"/>
      <c r="K87" s="597">
        <v>2</v>
      </c>
      <c r="L87" s="598" t="s">
        <v>1532</v>
      </c>
      <c r="M87" s="733"/>
      <c r="N87" s="733"/>
      <c r="O87" s="733"/>
      <c r="P87" s="776"/>
      <c r="Q87" s="733"/>
      <c r="R87" s="733"/>
      <c r="S87" s="733"/>
      <c r="T87" s="776"/>
    </row>
    <row r="88" spans="1:20" ht="15" customHeight="1">
      <c r="A88" s="731"/>
      <c r="B88" s="728"/>
      <c r="C88" s="728"/>
      <c r="D88" s="728"/>
      <c r="E88" s="728"/>
      <c r="F88" s="728"/>
      <c r="G88" s="728"/>
      <c r="H88" s="728"/>
      <c r="I88" s="728"/>
      <c r="J88" s="728"/>
      <c r="K88" s="594">
        <v>3</v>
      </c>
      <c r="L88" s="595" t="s">
        <v>1533</v>
      </c>
      <c r="M88" s="728"/>
      <c r="N88" s="728"/>
      <c r="O88" s="728"/>
      <c r="P88" s="777"/>
      <c r="Q88" s="728"/>
      <c r="R88" s="728"/>
      <c r="S88" s="728"/>
      <c r="T88" s="777"/>
    </row>
    <row r="89" spans="1:20" ht="15" customHeight="1">
      <c r="A89" s="800" t="s">
        <v>1404</v>
      </c>
      <c r="B89" s="923" t="s">
        <v>2202</v>
      </c>
      <c r="C89" s="923" t="s">
        <v>1447</v>
      </c>
      <c r="D89" s="925" t="s">
        <v>2298</v>
      </c>
      <c r="E89" s="925" t="s">
        <v>2298</v>
      </c>
      <c r="F89" s="925" t="s">
        <v>1543</v>
      </c>
      <c r="G89" s="925"/>
      <c r="H89" s="925" t="s">
        <v>2300</v>
      </c>
      <c r="I89" s="925" t="s">
        <v>1539</v>
      </c>
      <c r="J89" s="925" t="s">
        <v>3139</v>
      </c>
      <c r="K89" s="591">
        <v>1</v>
      </c>
      <c r="L89" s="592" t="s">
        <v>1531</v>
      </c>
      <c r="M89" s="925" t="s">
        <v>2205</v>
      </c>
      <c r="N89" s="925" t="s">
        <v>1454</v>
      </c>
      <c r="O89" s="925">
        <v>15</v>
      </c>
      <c r="P89" s="921" t="s">
        <v>2307</v>
      </c>
      <c r="Q89" s="925"/>
      <c r="R89" s="925"/>
      <c r="S89" s="925"/>
      <c r="T89" s="921"/>
    </row>
    <row r="90" spans="1:20" ht="15" customHeight="1">
      <c r="A90" s="730"/>
      <c r="B90" s="733"/>
      <c r="C90" s="733"/>
      <c r="D90" s="733"/>
      <c r="E90" s="733"/>
      <c r="F90" s="733"/>
      <c r="G90" s="733"/>
      <c r="H90" s="733"/>
      <c r="I90" s="733"/>
      <c r="J90" s="733"/>
      <c r="K90" s="597">
        <v>2</v>
      </c>
      <c r="L90" s="598" t="s">
        <v>1532</v>
      </c>
      <c r="M90" s="733"/>
      <c r="N90" s="733"/>
      <c r="O90" s="733"/>
      <c r="P90" s="776"/>
      <c r="Q90" s="733"/>
      <c r="R90" s="733"/>
      <c r="S90" s="733"/>
      <c r="T90" s="776"/>
    </row>
    <row r="91" spans="1:20" ht="15" customHeight="1">
      <c r="A91" s="731"/>
      <c r="B91" s="728"/>
      <c r="C91" s="728"/>
      <c r="D91" s="728"/>
      <c r="E91" s="728"/>
      <c r="F91" s="728"/>
      <c r="G91" s="728"/>
      <c r="H91" s="728"/>
      <c r="I91" s="728"/>
      <c r="J91" s="728"/>
      <c r="K91" s="594">
        <v>3</v>
      </c>
      <c r="L91" s="595" t="s">
        <v>1533</v>
      </c>
      <c r="M91" s="728"/>
      <c r="N91" s="728"/>
      <c r="O91" s="728"/>
      <c r="P91" s="777"/>
      <c r="Q91" s="728"/>
      <c r="R91" s="728"/>
      <c r="S91" s="728"/>
      <c r="T91" s="777"/>
    </row>
    <row r="92" spans="1:20" ht="15" customHeight="1">
      <c r="A92" s="800" t="s">
        <v>1404</v>
      </c>
      <c r="B92" s="923" t="s">
        <v>2202</v>
      </c>
      <c r="C92" s="923" t="s">
        <v>1447</v>
      </c>
      <c r="D92" s="925" t="s">
        <v>2298</v>
      </c>
      <c r="E92" s="925" t="s">
        <v>2298</v>
      </c>
      <c r="F92" s="925" t="s">
        <v>2308</v>
      </c>
      <c r="G92" s="925"/>
      <c r="H92" s="925" t="s">
        <v>2300</v>
      </c>
      <c r="I92" s="925" t="s">
        <v>2309</v>
      </c>
      <c r="J92" s="925" t="s">
        <v>2310</v>
      </c>
      <c r="K92" s="591">
        <v>1</v>
      </c>
      <c r="L92" s="592" t="s">
        <v>1531</v>
      </c>
      <c r="M92" s="925" t="s">
        <v>2205</v>
      </c>
      <c r="N92" s="925" t="s">
        <v>1454</v>
      </c>
      <c r="O92" s="925">
        <v>15</v>
      </c>
      <c r="P92" s="921" t="s">
        <v>2311</v>
      </c>
      <c r="Q92" s="925"/>
      <c r="R92" s="925"/>
      <c r="S92" s="925"/>
      <c r="T92" s="921"/>
    </row>
    <row r="93" spans="1:20" ht="15" customHeight="1">
      <c r="A93" s="730"/>
      <c r="B93" s="733"/>
      <c r="C93" s="733"/>
      <c r="D93" s="733"/>
      <c r="E93" s="733"/>
      <c r="F93" s="733"/>
      <c r="G93" s="733"/>
      <c r="H93" s="733"/>
      <c r="I93" s="733"/>
      <c r="J93" s="733"/>
      <c r="K93" s="597">
        <v>2</v>
      </c>
      <c r="L93" s="598" t="s">
        <v>1532</v>
      </c>
      <c r="M93" s="733"/>
      <c r="N93" s="733"/>
      <c r="O93" s="733"/>
      <c r="P93" s="776"/>
      <c r="Q93" s="733"/>
      <c r="R93" s="733"/>
      <c r="S93" s="733"/>
      <c r="T93" s="776"/>
    </row>
    <row r="94" spans="1:20" ht="15" customHeight="1">
      <c r="A94" s="731"/>
      <c r="B94" s="728"/>
      <c r="C94" s="728"/>
      <c r="D94" s="728"/>
      <c r="E94" s="728"/>
      <c r="F94" s="728"/>
      <c r="G94" s="728"/>
      <c r="H94" s="728"/>
      <c r="I94" s="728"/>
      <c r="J94" s="728"/>
      <c r="K94" s="594">
        <v>3</v>
      </c>
      <c r="L94" s="595" t="s">
        <v>1533</v>
      </c>
      <c r="M94" s="728"/>
      <c r="N94" s="728"/>
      <c r="O94" s="728"/>
      <c r="P94" s="777"/>
      <c r="Q94" s="728"/>
      <c r="R94" s="728"/>
      <c r="S94" s="728"/>
      <c r="T94" s="777"/>
    </row>
    <row r="95" spans="1:20" ht="15" customHeight="1">
      <c r="A95" s="800" t="s">
        <v>1404</v>
      </c>
      <c r="B95" s="923" t="s">
        <v>2202</v>
      </c>
      <c r="C95" s="923" t="s">
        <v>1447</v>
      </c>
      <c r="D95" s="925" t="s">
        <v>2298</v>
      </c>
      <c r="E95" s="925" t="s">
        <v>2298</v>
      </c>
      <c r="F95" s="601" t="s">
        <v>2312</v>
      </c>
      <c r="G95" s="601"/>
      <c r="H95" s="925" t="s">
        <v>2300</v>
      </c>
      <c r="I95" s="925" t="s">
        <v>2313</v>
      </c>
      <c r="J95" s="925" t="s">
        <v>2314</v>
      </c>
      <c r="K95" s="591">
        <v>1</v>
      </c>
      <c r="L95" s="592" t="s">
        <v>1531</v>
      </c>
      <c r="M95" s="601" t="s">
        <v>2205</v>
      </c>
      <c r="N95" s="925" t="s">
        <v>1454</v>
      </c>
      <c r="O95" s="590">
        <v>15</v>
      </c>
      <c r="P95" s="921" t="s">
        <v>2315</v>
      </c>
      <c r="Q95" s="601"/>
      <c r="R95" s="925"/>
      <c r="S95" s="601"/>
      <c r="T95" s="921"/>
    </row>
    <row r="96" spans="1:20" ht="15" customHeight="1">
      <c r="A96" s="730"/>
      <c r="B96" s="733"/>
      <c r="C96" s="733"/>
      <c r="D96" s="733"/>
      <c r="E96" s="733"/>
      <c r="F96" s="602"/>
      <c r="G96" s="602"/>
      <c r="H96" s="733"/>
      <c r="I96" s="733"/>
      <c r="J96" s="733"/>
      <c r="K96" s="597">
        <v>2</v>
      </c>
      <c r="L96" s="598" t="s">
        <v>1532</v>
      </c>
      <c r="M96" s="602"/>
      <c r="N96" s="733"/>
      <c r="O96" s="596"/>
      <c r="P96" s="776"/>
      <c r="Q96" s="602"/>
      <c r="R96" s="733"/>
      <c r="S96" s="602"/>
      <c r="T96" s="776"/>
    </row>
    <row r="97" spans="1:20" ht="15" customHeight="1">
      <c r="A97" s="731"/>
      <c r="B97" s="728"/>
      <c r="C97" s="728"/>
      <c r="D97" s="728"/>
      <c r="E97" s="728"/>
      <c r="F97" s="603"/>
      <c r="G97" s="603"/>
      <c r="H97" s="728"/>
      <c r="I97" s="728"/>
      <c r="J97" s="728"/>
      <c r="K97" s="594">
        <v>3</v>
      </c>
      <c r="L97" s="595" t="s">
        <v>1533</v>
      </c>
      <c r="M97" s="603"/>
      <c r="N97" s="728"/>
      <c r="O97" s="593"/>
      <c r="P97" s="777"/>
      <c r="Q97" s="603"/>
      <c r="R97" s="728"/>
      <c r="S97" s="603"/>
      <c r="T97" s="777"/>
    </row>
    <row r="98" spans="1:20" ht="15" customHeight="1">
      <c r="A98" s="800" t="s">
        <v>1404</v>
      </c>
      <c r="B98" s="927" t="s">
        <v>2202</v>
      </c>
      <c r="C98" s="923" t="s">
        <v>1447</v>
      </c>
      <c r="D98" s="925" t="s">
        <v>2298</v>
      </c>
      <c r="E98" s="925" t="s">
        <v>2298</v>
      </c>
      <c r="F98" s="925" t="s">
        <v>2316</v>
      </c>
      <c r="G98" s="925"/>
      <c r="H98" s="925" t="s">
        <v>2300</v>
      </c>
      <c r="I98" s="925" t="s">
        <v>2317</v>
      </c>
      <c r="J98" s="925" t="s">
        <v>2318</v>
      </c>
      <c r="K98" s="591">
        <v>1</v>
      </c>
      <c r="L98" s="592" t="s">
        <v>1531</v>
      </c>
      <c r="M98" s="925" t="s">
        <v>2205</v>
      </c>
      <c r="N98" s="925" t="s">
        <v>1454</v>
      </c>
      <c r="O98" s="925">
        <v>15</v>
      </c>
      <c r="P98" s="921" t="s">
        <v>2319</v>
      </c>
      <c r="Q98" s="925"/>
      <c r="R98" s="925"/>
      <c r="S98" s="925"/>
      <c r="T98" s="921"/>
    </row>
    <row r="99" spans="1:20" ht="15" customHeight="1">
      <c r="A99" s="730"/>
      <c r="B99" s="834"/>
      <c r="C99" s="733"/>
      <c r="D99" s="733"/>
      <c r="E99" s="733"/>
      <c r="F99" s="733"/>
      <c r="G99" s="733"/>
      <c r="H99" s="733"/>
      <c r="I99" s="733"/>
      <c r="J99" s="733"/>
      <c r="K99" s="597">
        <v>2</v>
      </c>
      <c r="L99" s="598" t="s">
        <v>1532</v>
      </c>
      <c r="M99" s="733"/>
      <c r="N99" s="733"/>
      <c r="O99" s="733"/>
      <c r="P99" s="776"/>
      <c r="Q99" s="733"/>
      <c r="R99" s="733"/>
      <c r="S99" s="733"/>
      <c r="T99" s="776"/>
    </row>
    <row r="100" spans="1:20" ht="15" customHeight="1">
      <c r="A100" s="731"/>
      <c r="B100" s="843"/>
      <c r="C100" s="728"/>
      <c r="D100" s="728"/>
      <c r="E100" s="728"/>
      <c r="F100" s="728"/>
      <c r="G100" s="728"/>
      <c r="H100" s="728"/>
      <c r="I100" s="728"/>
      <c r="J100" s="728"/>
      <c r="K100" s="594">
        <v>3</v>
      </c>
      <c r="L100" s="595" t="s">
        <v>1533</v>
      </c>
      <c r="M100" s="728"/>
      <c r="N100" s="728"/>
      <c r="O100" s="728"/>
      <c r="P100" s="777"/>
      <c r="Q100" s="728"/>
      <c r="R100" s="728"/>
      <c r="S100" s="728"/>
      <c r="T100" s="777"/>
    </row>
    <row r="101" spans="1:20" ht="15" customHeight="1">
      <c r="A101" s="800" t="s">
        <v>1404</v>
      </c>
      <c r="B101" s="927" t="s">
        <v>2202</v>
      </c>
      <c r="C101" s="923" t="s">
        <v>1554</v>
      </c>
      <c r="D101" s="925" t="s">
        <v>1555</v>
      </c>
      <c r="E101" s="925" t="s">
        <v>1555</v>
      </c>
      <c r="F101" s="925" t="s">
        <v>2320</v>
      </c>
      <c r="G101" s="925"/>
      <c r="H101" s="925" t="s">
        <v>2321</v>
      </c>
      <c r="I101" s="925" t="s">
        <v>2322</v>
      </c>
      <c r="J101" s="925" t="s">
        <v>2323</v>
      </c>
      <c r="K101" s="591">
        <v>1</v>
      </c>
      <c r="L101" s="592" t="s">
        <v>1531</v>
      </c>
      <c r="M101" s="925" t="s">
        <v>2205</v>
      </c>
      <c r="N101" s="925" t="s">
        <v>1454</v>
      </c>
      <c r="O101" s="925">
        <v>16</v>
      </c>
      <c r="P101" s="921" t="s">
        <v>2324</v>
      </c>
      <c r="Q101" s="925"/>
      <c r="R101" s="925"/>
      <c r="S101" s="925"/>
      <c r="T101" s="921"/>
    </row>
    <row r="102" spans="1:20" ht="15" customHeight="1">
      <c r="A102" s="730"/>
      <c r="B102" s="834"/>
      <c r="C102" s="733"/>
      <c r="D102" s="733"/>
      <c r="E102" s="733"/>
      <c r="F102" s="733"/>
      <c r="G102" s="733"/>
      <c r="H102" s="733"/>
      <c r="I102" s="733"/>
      <c r="J102" s="733"/>
      <c r="K102" s="597">
        <v>2</v>
      </c>
      <c r="L102" s="598" t="s">
        <v>1532</v>
      </c>
      <c r="M102" s="733"/>
      <c r="N102" s="733"/>
      <c r="O102" s="733"/>
      <c r="P102" s="776"/>
      <c r="Q102" s="733"/>
      <c r="R102" s="733"/>
      <c r="S102" s="733"/>
      <c r="T102" s="776"/>
    </row>
    <row r="103" spans="1:20" ht="15" customHeight="1">
      <c r="A103" s="731"/>
      <c r="B103" s="843"/>
      <c r="C103" s="728"/>
      <c r="D103" s="728"/>
      <c r="E103" s="728"/>
      <c r="F103" s="728"/>
      <c r="G103" s="728"/>
      <c r="H103" s="728"/>
      <c r="I103" s="728"/>
      <c r="J103" s="728"/>
      <c r="K103" s="594">
        <v>3</v>
      </c>
      <c r="L103" s="595" t="s">
        <v>1533</v>
      </c>
      <c r="M103" s="728"/>
      <c r="N103" s="728"/>
      <c r="O103" s="728"/>
      <c r="P103" s="777"/>
      <c r="Q103" s="728"/>
      <c r="R103" s="728"/>
      <c r="S103" s="728"/>
      <c r="T103" s="777"/>
    </row>
    <row r="104" spans="1:20" ht="15" customHeight="1">
      <c r="A104" s="800" t="s">
        <v>1404</v>
      </c>
      <c r="B104" s="927" t="s">
        <v>2202</v>
      </c>
      <c r="C104" s="923" t="s">
        <v>1554</v>
      </c>
      <c r="D104" s="925" t="s">
        <v>1555</v>
      </c>
      <c r="E104" s="925" t="s">
        <v>1555</v>
      </c>
      <c r="F104" s="925" t="s">
        <v>2325</v>
      </c>
      <c r="G104" s="925"/>
      <c r="H104" s="925" t="s">
        <v>2321</v>
      </c>
      <c r="I104" s="925" t="s">
        <v>2326</v>
      </c>
      <c r="J104" s="925" t="s">
        <v>2327</v>
      </c>
      <c r="K104" s="591">
        <v>1</v>
      </c>
      <c r="L104" s="592" t="s">
        <v>1531</v>
      </c>
      <c r="M104" s="925" t="s">
        <v>2205</v>
      </c>
      <c r="N104" s="925" t="s">
        <v>1454</v>
      </c>
      <c r="O104" s="925">
        <v>17</v>
      </c>
      <c r="P104" s="921" t="s">
        <v>2328</v>
      </c>
      <c r="Q104" s="925"/>
      <c r="R104" s="925"/>
      <c r="S104" s="925"/>
      <c r="T104" s="921"/>
    </row>
    <row r="105" spans="1:20" ht="15" customHeight="1">
      <c r="A105" s="730"/>
      <c r="B105" s="834"/>
      <c r="C105" s="733"/>
      <c r="D105" s="733"/>
      <c r="E105" s="733"/>
      <c r="F105" s="733"/>
      <c r="G105" s="733"/>
      <c r="H105" s="733"/>
      <c r="I105" s="733"/>
      <c r="J105" s="733"/>
      <c r="K105" s="597">
        <v>2</v>
      </c>
      <c r="L105" s="598" t="s">
        <v>1532</v>
      </c>
      <c r="M105" s="733"/>
      <c r="N105" s="733"/>
      <c r="O105" s="733"/>
      <c r="P105" s="776"/>
      <c r="Q105" s="733"/>
      <c r="R105" s="733"/>
      <c r="S105" s="733"/>
      <c r="T105" s="776"/>
    </row>
    <row r="106" spans="1:20" ht="15" customHeight="1">
      <c r="A106" s="731"/>
      <c r="B106" s="843"/>
      <c r="C106" s="728"/>
      <c r="D106" s="728"/>
      <c r="E106" s="728"/>
      <c r="F106" s="728"/>
      <c r="G106" s="728"/>
      <c r="H106" s="728"/>
      <c r="I106" s="728"/>
      <c r="J106" s="728"/>
      <c r="K106" s="594">
        <v>3</v>
      </c>
      <c r="L106" s="595" t="s">
        <v>1533</v>
      </c>
      <c r="M106" s="728"/>
      <c r="N106" s="728"/>
      <c r="O106" s="728"/>
      <c r="P106" s="777"/>
      <c r="Q106" s="728"/>
      <c r="R106" s="728"/>
      <c r="S106" s="728"/>
      <c r="T106" s="777"/>
    </row>
    <row r="107" spans="1:20" ht="15" customHeight="1">
      <c r="A107" s="800" t="s">
        <v>1404</v>
      </c>
      <c r="B107" s="927" t="s">
        <v>2202</v>
      </c>
      <c r="C107" s="923" t="s">
        <v>1554</v>
      </c>
      <c r="D107" s="925" t="s">
        <v>1555</v>
      </c>
      <c r="E107" s="925" t="s">
        <v>1555</v>
      </c>
      <c r="F107" s="925" t="s">
        <v>2329</v>
      </c>
      <c r="G107" s="925"/>
      <c r="H107" s="925" t="s">
        <v>2321</v>
      </c>
      <c r="I107" s="925" t="s">
        <v>2331</v>
      </c>
      <c r="J107" s="925" t="s">
        <v>2332</v>
      </c>
      <c r="K107" s="591">
        <v>1</v>
      </c>
      <c r="L107" s="592" t="s">
        <v>1531</v>
      </c>
      <c r="M107" s="925" t="s">
        <v>2205</v>
      </c>
      <c r="N107" s="925" t="s">
        <v>1454</v>
      </c>
      <c r="O107" s="925">
        <v>18</v>
      </c>
      <c r="P107" s="921" t="s">
        <v>2333</v>
      </c>
      <c r="Q107" s="925"/>
      <c r="R107" s="925"/>
      <c r="S107" s="925"/>
      <c r="T107" s="921"/>
    </row>
    <row r="108" spans="1:20" ht="15" customHeight="1">
      <c r="A108" s="730"/>
      <c r="B108" s="834"/>
      <c r="C108" s="733"/>
      <c r="D108" s="733"/>
      <c r="E108" s="733"/>
      <c r="F108" s="733"/>
      <c r="G108" s="733"/>
      <c r="H108" s="733"/>
      <c r="I108" s="733"/>
      <c r="J108" s="733"/>
      <c r="K108" s="597">
        <v>2</v>
      </c>
      <c r="L108" s="598" t="s">
        <v>1532</v>
      </c>
      <c r="M108" s="733"/>
      <c r="N108" s="733"/>
      <c r="O108" s="733"/>
      <c r="P108" s="776"/>
      <c r="Q108" s="733"/>
      <c r="R108" s="733"/>
      <c r="S108" s="733"/>
      <c r="T108" s="776"/>
    </row>
    <row r="109" spans="1:20" ht="15" customHeight="1">
      <c r="A109" s="731"/>
      <c r="B109" s="843"/>
      <c r="C109" s="728"/>
      <c r="D109" s="728"/>
      <c r="E109" s="728"/>
      <c r="F109" s="728"/>
      <c r="G109" s="728"/>
      <c r="H109" s="728"/>
      <c r="I109" s="728"/>
      <c r="J109" s="728"/>
      <c r="K109" s="594">
        <v>3</v>
      </c>
      <c r="L109" s="595" t="s">
        <v>1533</v>
      </c>
      <c r="M109" s="728"/>
      <c r="N109" s="728"/>
      <c r="O109" s="728"/>
      <c r="P109" s="777"/>
      <c r="Q109" s="728"/>
      <c r="R109" s="728"/>
      <c r="S109" s="728"/>
      <c r="T109" s="777"/>
    </row>
    <row r="110" spans="1:20" ht="15" customHeight="1">
      <c r="A110" s="800" t="s">
        <v>1404</v>
      </c>
      <c r="B110" s="927" t="s">
        <v>2202</v>
      </c>
      <c r="C110" s="923" t="s">
        <v>1554</v>
      </c>
      <c r="D110" s="925" t="s">
        <v>1555</v>
      </c>
      <c r="E110" s="925" t="s">
        <v>1555</v>
      </c>
      <c r="F110" s="925" t="s">
        <v>2334</v>
      </c>
      <c r="G110" s="925"/>
      <c r="H110" s="925" t="s">
        <v>2321</v>
      </c>
      <c r="I110" s="925" t="s">
        <v>2335</v>
      </c>
      <c r="J110" s="925" t="s">
        <v>2336</v>
      </c>
      <c r="K110" s="591">
        <v>1</v>
      </c>
      <c r="L110" s="592" t="s">
        <v>1531</v>
      </c>
      <c r="M110" s="925" t="s">
        <v>2205</v>
      </c>
      <c r="N110" s="925" t="s">
        <v>1454</v>
      </c>
      <c r="O110" s="925">
        <v>19</v>
      </c>
      <c r="P110" s="921" t="s">
        <v>2337</v>
      </c>
      <c r="Q110" s="925"/>
      <c r="R110" s="925"/>
      <c r="S110" s="925"/>
      <c r="T110" s="921"/>
    </row>
    <row r="111" spans="1:20" ht="15" customHeight="1">
      <c r="A111" s="730"/>
      <c r="B111" s="834"/>
      <c r="C111" s="733"/>
      <c r="D111" s="733"/>
      <c r="E111" s="733"/>
      <c r="F111" s="733"/>
      <c r="G111" s="733"/>
      <c r="H111" s="733"/>
      <c r="I111" s="733"/>
      <c r="J111" s="733"/>
      <c r="K111" s="597">
        <v>2</v>
      </c>
      <c r="L111" s="598" t="s">
        <v>1532</v>
      </c>
      <c r="M111" s="733"/>
      <c r="N111" s="733"/>
      <c r="O111" s="733"/>
      <c r="P111" s="776"/>
      <c r="Q111" s="733"/>
      <c r="R111" s="733"/>
      <c r="S111" s="733"/>
      <c r="T111" s="776"/>
    </row>
    <row r="112" spans="1:20" ht="15" customHeight="1">
      <c r="A112" s="731"/>
      <c r="B112" s="843"/>
      <c r="C112" s="728"/>
      <c r="D112" s="728"/>
      <c r="E112" s="728"/>
      <c r="F112" s="728"/>
      <c r="G112" s="728"/>
      <c r="H112" s="728"/>
      <c r="I112" s="728"/>
      <c r="J112" s="728"/>
      <c r="K112" s="594">
        <v>3</v>
      </c>
      <c r="L112" s="595" t="s">
        <v>1533</v>
      </c>
      <c r="M112" s="728"/>
      <c r="N112" s="728"/>
      <c r="O112" s="728"/>
      <c r="P112" s="777"/>
      <c r="Q112" s="728"/>
      <c r="R112" s="728"/>
      <c r="S112" s="728"/>
      <c r="T112" s="777"/>
    </row>
    <row r="113" spans="1:20" ht="15" customHeight="1">
      <c r="A113" s="800" t="s">
        <v>1404</v>
      </c>
      <c r="B113" s="927" t="s">
        <v>2202</v>
      </c>
      <c r="C113" s="923" t="s">
        <v>1554</v>
      </c>
      <c r="D113" s="925" t="s">
        <v>1555</v>
      </c>
      <c r="E113" s="925" t="s">
        <v>1555</v>
      </c>
      <c r="F113" s="925" t="s">
        <v>2338</v>
      </c>
      <c r="G113" s="925"/>
      <c r="H113" s="925" t="s">
        <v>2321</v>
      </c>
      <c r="I113" s="925" t="s">
        <v>2339</v>
      </c>
      <c r="J113" s="925" t="s">
        <v>2340</v>
      </c>
      <c r="K113" s="591">
        <v>1</v>
      </c>
      <c r="L113" s="592" t="s">
        <v>1531</v>
      </c>
      <c r="M113" s="925" t="s">
        <v>2205</v>
      </c>
      <c r="N113" s="925" t="s">
        <v>1454</v>
      </c>
      <c r="O113" s="925">
        <v>20</v>
      </c>
      <c r="P113" s="921" t="s">
        <v>2341</v>
      </c>
      <c r="Q113" s="925"/>
      <c r="R113" s="925"/>
      <c r="S113" s="925"/>
      <c r="T113" s="921"/>
    </row>
    <row r="114" spans="1:20" ht="15" customHeight="1">
      <c r="A114" s="730"/>
      <c r="B114" s="834"/>
      <c r="C114" s="733"/>
      <c r="D114" s="733"/>
      <c r="E114" s="733"/>
      <c r="F114" s="733"/>
      <c r="G114" s="733"/>
      <c r="H114" s="733"/>
      <c r="I114" s="733"/>
      <c r="J114" s="733"/>
      <c r="K114" s="597">
        <v>2</v>
      </c>
      <c r="L114" s="598" t="s">
        <v>1532</v>
      </c>
      <c r="M114" s="733"/>
      <c r="N114" s="733"/>
      <c r="O114" s="733"/>
      <c r="P114" s="776"/>
      <c r="Q114" s="733"/>
      <c r="R114" s="733"/>
      <c r="S114" s="733"/>
      <c r="T114" s="776"/>
    </row>
    <row r="115" spans="1:20" ht="15" customHeight="1">
      <c r="A115" s="731"/>
      <c r="B115" s="843"/>
      <c r="C115" s="728"/>
      <c r="D115" s="728"/>
      <c r="E115" s="728"/>
      <c r="F115" s="728"/>
      <c r="G115" s="728"/>
      <c r="H115" s="728"/>
      <c r="I115" s="728"/>
      <c r="J115" s="728"/>
      <c r="K115" s="594">
        <v>3</v>
      </c>
      <c r="L115" s="595" t="s">
        <v>1533</v>
      </c>
      <c r="M115" s="728"/>
      <c r="N115" s="728"/>
      <c r="O115" s="728"/>
      <c r="P115" s="777"/>
      <c r="Q115" s="728"/>
      <c r="R115" s="728"/>
      <c r="S115" s="728"/>
      <c r="T115" s="777"/>
    </row>
    <row r="116" spans="1:20" ht="15" customHeight="1">
      <c r="A116" s="800" t="s">
        <v>1404</v>
      </c>
      <c r="B116" s="927" t="s">
        <v>2202</v>
      </c>
      <c r="C116" s="923" t="s">
        <v>1554</v>
      </c>
      <c r="D116" s="925" t="s">
        <v>1555</v>
      </c>
      <c r="E116" s="925" t="s">
        <v>1555</v>
      </c>
      <c r="F116" s="925" t="s">
        <v>2342</v>
      </c>
      <c r="G116" s="925"/>
      <c r="H116" s="925" t="s">
        <v>2321</v>
      </c>
      <c r="I116" s="925" t="s">
        <v>2343</v>
      </c>
      <c r="J116" s="925" t="s">
        <v>2344</v>
      </c>
      <c r="K116" s="591">
        <v>1</v>
      </c>
      <c r="L116" s="592" t="s">
        <v>1531</v>
      </c>
      <c r="M116" s="925" t="s">
        <v>2205</v>
      </c>
      <c r="N116" s="925" t="s">
        <v>1454</v>
      </c>
      <c r="O116" s="925">
        <v>21</v>
      </c>
      <c r="P116" s="921" t="s">
        <v>2345</v>
      </c>
      <c r="Q116" s="925"/>
      <c r="R116" s="925"/>
      <c r="S116" s="925"/>
      <c r="T116" s="921"/>
    </row>
    <row r="117" spans="1:20" ht="15" customHeight="1">
      <c r="A117" s="730"/>
      <c r="B117" s="834"/>
      <c r="C117" s="733"/>
      <c r="D117" s="733"/>
      <c r="E117" s="733"/>
      <c r="F117" s="733"/>
      <c r="G117" s="733"/>
      <c r="H117" s="733"/>
      <c r="I117" s="733"/>
      <c r="J117" s="733"/>
      <c r="K117" s="597">
        <v>2</v>
      </c>
      <c r="L117" s="598" t="s">
        <v>1532</v>
      </c>
      <c r="M117" s="733"/>
      <c r="N117" s="733"/>
      <c r="O117" s="733"/>
      <c r="P117" s="776"/>
      <c r="Q117" s="733"/>
      <c r="R117" s="733"/>
      <c r="S117" s="733"/>
      <c r="T117" s="776"/>
    </row>
    <row r="118" spans="1:20" ht="15" customHeight="1">
      <c r="A118" s="731"/>
      <c r="B118" s="843"/>
      <c r="C118" s="728"/>
      <c r="D118" s="728"/>
      <c r="E118" s="728"/>
      <c r="F118" s="728"/>
      <c r="G118" s="728"/>
      <c r="H118" s="728"/>
      <c r="I118" s="728"/>
      <c r="J118" s="728"/>
      <c r="K118" s="594">
        <v>3</v>
      </c>
      <c r="L118" s="595" t="s">
        <v>1533</v>
      </c>
      <c r="M118" s="728"/>
      <c r="N118" s="728"/>
      <c r="O118" s="728"/>
      <c r="P118" s="777"/>
      <c r="Q118" s="728"/>
      <c r="R118" s="728"/>
      <c r="S118" s="728"/>
      <c r="T118" s="777"/>
    </row>
    <row r="119" spans="1:20" ht="15" customHeight="1">
      <c r="A119" s="800" t="s">
        <v>1404</v>
      </c>
      <c r="B119" s="927" t="s">
        <v>2202</v>
      </c>
      <c r="C119" s="923" t="s">
        <v>1554</v>
      </c>
      <c r="D119" s="925" t="s">
        <v>1555</v>
      </c>
      <c r="E119" s="925" t="s">
        <v>1555</v>
      </c>
      <c r="F119" s="925" t="s">
        <v>2346</v>
      </c>
      <c r="G119" s="925"/>
      <c r="H119" s="925" t="s">
        <v>2321</v>
      </c>
      <c r="I119" s="925" t="s">
        <v>2347</v>
      </c>
      <c r="J119" s="925" t="s">
        <v>2348</v>
      </c>
      <c r="K119" s="591">
        <v>1</v>
      </c>
      <c r="L119" s="592" t="s">
        <v>1531</v>
      </c>
      <c r="M119" s="925" t="s">
        <v>2205</v>
      </c>
      <c r="N119" s="925" t="s">
        <v>1454</v>
      </c>
      <c r="O119" s="925">
        <v>22</v>
      </c>
      <c r="P119" s="921" t="s">
        <v>2349</v>
      </c>
      <c r="Q119" s="925"/>
      <c r="R119" s="925"/>
      <c r="S119" s="925"/>
      <c r="T119" s="921"/>
    </row>
    <row r="120" spans="1:20" ht="15" customHeight="1">
      <c r="A120" s="730"/>
      <c r="B120" s="834"/>
      <c r="C120" s="733"/>
      <c r="D120" s="733"/>
      <c r="E120" s="733"/>
      <c r="F120" s="733"/>
      <c r="G120" s="733"/>
      <c r="H120" s="733"/>
      <c r="I120" s="733"/>
      <c r="J120" s="733"/>
      <c r="K120" s="597">
        <v>2</v>
      </c>
      <c r="L120" s="598" t="s">
        <v>1532</v>
      </c>
      <c r="M120" s="733"/>
      <c r="N120" s="733"/>
      <c r="O120" s="733"/>
      <c r="P120" s="776"/>
      <c r="Q120" s="733"/>
      <c r="R120" s="733"/>
      <c r="S120" s="733"/>
      <c r="T120" s="776"/>
    </row>
    <row r="121" spans="1:20" ht="15" customHeight="1">
      <c r="A121" s="731"/>
      <c r="B121" s="843"/>
      <c r="C121" s="728"/>
      <c r="D121" s="728"/>
      <c r="E121" s="728"/>
      <c r="F121" s="728"/>
      <c r="G121" s="728"/>
      <c r="H121" s="728"/>
      <c r="I121" s="728"/>
      <c r="J121" s="728"/>
      <c r="K121" s="594">
        <v>3</v>
      </c>
      <c r="L121" s="595" t="s">
        <v>1533</v>
      </c>
      <c r="M121" s="728"/>
      <c r="N121" s="728"/>
      <c r="O121" s="728"/>
      <c r="P121" s="777"/>
      <c r="Q121" s="728"/>
      <c r="R121" s="728"/>
      <c r="S121" s="728"/>
      <c r="T121" s="777"/>
    </row>
    <row r="122" spans="1:20" ht="15" customHeight="1">
      <c r="A122" s="800" t="s">
        <v>1404</v>
      </c>
      <c r="B122" s="927" t="s">
        <v>2202</v>
      </c>
      <c r="C122" s="923" t="s">
        <v>1554</v>
      </c>
      <c r="D122" s="925" t="s">
        <v>1555</v>
      </c>
      <c r="E122" s="925" t="s">
        <v>1555</v>
      </c>
      <c r="F122" s="925" t="s">
        <v>2350</v>
      </c>
      <c r="G122" s="925"/>
      <c r="H122" s="925" t="s">
        <v>2321</v>
      </c>
      <c r="I122" s="925" t="s">
        <v>2351</v>
      </c>
      <c r="J122" s="925" t="s">
        <v>2352</v>
      </c>
      <c r="K122" s="591">
        <v>1</v>
      </c>
      <c r="L122" s="592" t="s">
        <v>1531</v>
      </c>
      <c r="M122" s="925" t="s">
        <v>2205</v>
      </c>
      <c r="N122" s="925" t="s">
        <v>1454</v>
      </c>
      <c r="O122" s="925">
        <v>23</v>
      </c>
      <c r="P122" s="921" t="s">
        <v>2353</v>
      </c>
      <c r="Q122" s="925"/>
      <c r="R122" s="925"/>
      <c r="S122" s="925"/>
      <c r="T122" s="921"/>
    </row>
    <row r="123" spans="1:20" ht="15" customHeight="1">
      <c r="A123" s="730"/>
      <c r="B123" s="834"/>
      <c r="C123" s="733"/>
      <c r="D123" s="733"/>
      <c r="E123" s="733"/>
      <c r="F123" s="733"/>
      <c r="G123" s="733"/>
      <c r="H123" s="733"/>
      <c r="I123" s="733"/>
      <c r="J123" s="733"/>
      <c r="K123" s="597">
        <v>2</v>
      </c>
      <c r="L123" s="598" t="s">
        <v>1532</v>
      </c>
      <c r="M123" s="733"/>
      <c r="N123" s="733"/>
      <c r="O123" s="733"/>
      <c r="P123" s="776"/>
      <c r="Q123" s="733"/>
      <c r="R123" s="733"/>
      <c r="S123" s="733"/>
      <c r="T123" s="776"/>
    </row>
    <row r="124" spans="1:20" ht="15" customHeight="1">
      <c r="A124" s="731"/>
      <c r="B124" s="843"/>
      <c r="C124" s="728"/>
      <c r="D124" s="728"/>
      <c r="E124" s="728"/>
      <c r="F124" s="728"/>
      <c r="G124" s="728"/>
      <c r="H124" s="728"/>
      <c r="I124" s="728"/>
      <c r="J124" s="728"/>
      <c r="K124" s="594">
        <v>3</v>
      </c>
      <c r="L124" s="595" t="s">
        <v>1533</v>
      </c>
      <c r="M124" s="728"/>
      <c r="N124" s="728"/>
      <c r="O124" s="728"/>
      <c r="P124" s="777"/>
      <c r="Q124" s="728"/>
      <c r="R124" s="728"/>
      <c r="S124" s="728"/>
      <c r="T124" s="777"/>
    </row>
    <row r="125" spans="1:20" ht="15" customHeight="1">
      <c r="A125" s="800" t="s">
        <v>1404</v>
      </c>
      <c r="B125" s="923" t="s">
        <v>2202</v>
      </c>
      <c r="C125" s="923" t="s">
        <v>1554</v>
      </c>
      <c r="D125" s="925" t="s">
        <v>1555</v>
      </c>
      <c r="E125" s="925" t="s">
        <v>1555</v>
      </c>
      <c r="F125" s="925" t="s">
        <v>2354</v>
      </c>
      <c r="G125" s="925"/>
      <c r="H125" s="928"/>
      <c r="I125" s="925" t="s">
        <v>2356</v>
      </c>
      <c r="J125" s="925"/>
      <c r="K125" s="591">
        <v>1</v>
      </c>
      <c r="L125" s="592" t="s">
        <v>2357</v>
      </c>
      <c r="M125" s="925" t="s">
        <v>2205</v>
      </c>
      <c r="N125" s="925" t="s">
        <v>1412</v>
      </c>
      <c r="O125" s="925">
        <v>17</v>
      </c>
      <c r="P125" s="921"/>
      <c r="Q125" s="929"/>
      <c r="R125" s="925"/>
      <c r="S125" s="925"/>
      <c r="T125" s="921"/>
    </row>
    <row r="126" spans="1:20" ht="15" customHeight="1">
      <c r="A126" s="730"/>
      <c r="B126" s="733"/>
      <c r="C126" s="733"/>
      <c r="D126" s="733"/>
      <c r="E126" s="733"/>
      <c r="F126" s="733"/>
      <c r="G126" s="733"/>
      <c r="H126" s="733"/>
      <c r="I126" s="733"/>
      <c r="J126" s="733"/>
      <c r="K126" s="597">
        <v>2</v>
      </c>
      <c r="L126" s="598" t="s">
        <v>2286</v>
      </c>
      <c r="M126" s="733"/>
      <c r="N126" s="733"/>
      <c r="O126" s="733"/>
      <c r="P126" s="776"/>
      <c r="Q126" s="730"/>
      <c r="R126" s="733"/>
      <c r="S126" s="733"/>
      <c r="T126" s="776"/>
    </row>
    <row r="127" spans="1:20" ht="15" customHeight="1">
      <c r="A127" s="730"/>
      <c r="B127" s="733"/>
      <c r="C127" s="733"/>
      <c r="D127" s="733"/>
      <c r="E127" s="733"/>
      <c r="F127" s="733"/>
      <c r="G127" s="733"/>
      <c r="H127" s="733"/>
      <c r="I127" s="733"/>
      <c r="J127" s="733"/>
      <c r="K127" s="597">
        <v>3</v>
      </c>
      <c r="L127" s="598" t="s">
        <v>2287</v>
      </c>
      <c r="M127" s="733"/>
      <c r="N127" s="733"/>
      <c r="O127" s="733"/>
      <c r="P127" s="776"/>
      <c r="Q127" s="730"/>
      <c r="R127" s="733"/>
      <c r="S127" s="733"/>
      <c r="T127" s="776"/>
    </row>
    <row r="128" spans="1:20" ht="15" customHeight="1">
      <c r="A128" s="730"/>
      <c r="B128" s="733"/>
      <c r="C128" s="733"/>
      <c r="D128" s="733"/>
      <c r="E128" s="733"/>
      <c r="F128" s="733"/>
      <c r="G128" s="733"/>
      <c r="H128" s="733"/>
      <c r="I128" s="733"/>
      <c r="J128" s="733"/>
      <c r="K128" s="597">
        <v>4</v>
      </c>
      <c r="L128" s="598" t="s">
        <v>2288</v>
      </c>
      <c r="M128" s="733"/>
      <c r="N128" s="733"/>
      <c r="O128" s="733"/>
      <c r="P128" s="776"/>
      <c r="Q128" s="730"/>
      <c r="R128" s="733"/>
      <c r="S128" s="733"/>
      <c r="T128" s="776"/>
    </row>
    <row r="129" spans="1:20" ht="15" customHeight="1">
      <c r="A129" s="730"/>
      <c r="B129" s="733"/>
      <c r="C129" s="733"/>
      <c r="D129" s="733"/>
      <c r="E129" s="733"/>
      <c r="F129" s="733"/>
      <c r="G129" s="733"/>
      <c r="H129" s="733"/>
      <c r="I129" s="733"/>
      <c r="J129" s="733"/>
      <c r="K129" s="597">
        <v>5</v>
      </c>
      <c r="L129" s="598" t="s">
        <v>2289</v>
      </c>
      <c r="M129" s="733"/>
      <c r="N129" s="733"/>
      <c r="O129" s="733"/>
      <c r="P129" s="776"/>
      <c r="Q129" s="730"/>
      <c r="R129" s="733"/>
      <c r="S129" s="733"/>
      <c r="T129" s="776"/>
    </row>
    <row r="130" spans="1:20" ht="15" customHeight="1">
      <c r="A130" s="730"/>
      <c r="B130" s="733"/>
      <c r="C130" s="733"/>
      <c r="D130" s="733"/>
      <c r="E130" s="733"/>
      <c r="F130" s="733"/>
      <c r="G130" s="733"/>
      <c r="H130" s="733"/>
      <c r="I130" s="733"/>
      <c r="J130" s="733"/>
      <c r="K130" s="597">
        <v>6</v>
      </c>
      <c r="L130" s="598" t="s">
        <v>2290</v>
      </c>
      <c r="M130" s="733"/>
      <c r="N130" s="733"/>
      <c r="O130" s="733"/>
      <c r="P130" s="776"/>
      <c r="Q130" s="730"/>
      <c r="R130" s="733"/>
      <c r="S130" s="733"/>
      <c r="T130" s="776"/>
    </row>
    <row r="131" spans="1:20" ht="15" customHeight="1">
      <c r="A131" s="730"/>
      <c r="B131" s="733"/>
      <c r="C131" s="733"/>
      <c r="D131" s="733"/>
      <c r="E131" s="733"/>
      <c r="F131" s="733"/>
      <c r="G131" s="733"/>
      <c r="H131" s="733"/>
      <c r="I131" s="733"/>
      <c r="J131" s="733"/>
      <c r="K131" s="597">
        <v>7</v>
      </c>
      <c r="L131" s="598" t="s">
        <v>2291</v>
      </c>
      <c r="M131" s="733"/>
      <c r="N131" s="733"/>
      <c r="O131" s="733"/>
      <c r="P131" s="776"/>
      <c r="Q131" s="730"/>
      <c r="R131" s="733"/>
      <c r="S131" s="733"/>
      <c r="T131" s="776"/>
    </row>
    <row r="132" spans="1:20" ht="15" customHeight="1">
      <c r="A132" s="731"/>
      <c r="B132" s="728"/>
      <c r="C132" s="728"/>
      <c r="D132" s="728"/>
      <c r="E132" s="728"/>
      <c r="F132" s="728"/>
      <c r="G132" s="728"/>
      <c r="H132" s="728"/>
      <c r="I132" s="728"/>
      <c r="J132" s="728"/>
      <c r="K132" s="594">
        <v>8</v>
      </c>
      <c r="L132" s="595" t="s">
        <v>2292</v>
      </c>
      <c r="M132" s="728"/>
      <c r="N132" s="728"/>
      <c r="O132" s="728"/>
      <c r="P132" s="777"/>
      <c r="Q132" s="731"/>
      <c r="R132" s="728"/>
      <c r="S132" s="728"/>
      <c r="T132" s="777"/>
    </row>
    <row r="133" spans="1:20" ht="15" customHeight="1">
      <c r="A133" s="800" t="s">
        <v>1404</v>
      </c>
      <c r="B133" s="923" t="s">
        <v>2202</v>
      </c>
      <c r="C133" s="923" t="s">
        <v>1554</v>
      </c>
      <c r="D133" s="925" t="s">
        <v>1555</v>
      </c>
      <c r="E133" s="925" t="s">
        <v>1555</v>
      </c>
      <c r="F133" s="925" t="s">
        <v>2358</v>
      </c>
      <c r="G133" s="925"/>
      <c r="H133" s="925"/>
      <c r="I133" s="925" t="s">
        <v>2359</v>
      </c>
      <c r="J133" s="925"/>
      <c r="K133" s="591">
        <v>1</v>
      </c>
      <c r="L133" s="592" t="s">
        <v>2357</v>
      </c>
      <c r="M133" s="925" t="s">
        <v>2205</v>
      </c>
      <c r="N133" s="925" t="s">
        <v>1412</v>
      </c>
      <c r="O133" s="925">
        <v>18</v>
      </c>
      <c r="P133" s="921"/>
      <c r="Q133" s="929"/>
      <c r="R133" s="925"/>
      <c r="S133" s="925"/>
      <c r="T133" s="921"/>
    </row>
    <row r="134" spans="1:20" ht="15" customHeight="1">
      <c r="A134" s="730"/>
      <c r="B134" s="733"/>
      <c r="C134" s="733"/>
      <c r="D134" s="733"/>
      <c r="E134" s="733"/>
      <c r="F134" s="733"/>
      <c r="G134" s="733"/>
      <c r="H134" s="733"/>
      <c r="I134" s="733"/>
      <c r="J134" s="733"/>
      <c r="K134" s="597">
        <v>2</v>
      </c>
      <c r="L134" s="598" t="s">
        <v>1461</v>
      </c>
      <c r="M134" s="733"/>
      <c r="N134" s="733"/>
      <c r="O134" s="733"/>
      <c r="P134" s="776"/>
      <c r="Q134" s="730"/>
      <c r="R134" s="733"/>
      <c r="S134" s="733"/>
      <c r="T134" s="776"/>
    </row>
    <row r="135" spans="1:20" ht="15" customHeight="1">
      <c r="A135" s="730"/>
      <c r="B135" s="733"/>
      <c r="C135" s="733"/>
      <c r="D135" s="733"/>
      <c r="E135" s="733"/>
      <c r="F135" s="733"/>
      <c r="G135" s="733"/>
      <c r="H135" s="733"/>
      <c r="I135" s="733"/>
      <c r="J135" s="733"/>
      <c r="K135" s="597">
        <v>3</v>
      </c>
      <c r="L135" s="598" t="s">
        <v>1462</v>
      </c>
      <c r="M135" s="733"/>
      <c r="N135" s="733"/>
      <c r="O135" s="733"/>
      <c r="P135" s="776"/>
      <c r="Q135" s="730"/>
      <c r="R135" s="733"/>
      <c r="S135" s="733"/>
      <c r="T135" s="776"/>
    </row>
    <row r="136" spans="1:20" ht="15" customHeight="1">
      <c r="A136" s="731"/>
      <c r="B136" s="728"/>
      <c r="C136" s="728"/>
      <c r="D136" s="728"/>
      <c r="E136" s="728"/>
      <c r="F136" s="728"/>
      <c r="G136" s="728"/>
      <c r="H136" s="728"/>
      <c r="I136" s="728"/>
      <c r="J136" s="728"/>
      <c r="K136" s="594">
        <v>4</v>
      </c>
      <c r="L136" s="595" t="s">
        <v>1463</v>
      </c>
      <c r="M136" s="728"/>
      <c r="N136" s="728"/>
      <c r="O136" s="728"/>
      <c r="P136" s="777"/>
      <c r="Q136" s="731"/>
      <c r="R136" s="728"/>
      <c r="S136" s="728"/>
      <c r="T136" s="777"/>
    </row>
    <row r="137" spans="1:20" ht="15" customHeight="1">
      <c r="A137" s="800" t="s">
        <v>1404</v>
      </c>
      <c r="B137" s="923" t="s">
        <v>2202</v>
      </c>
      <c r="C137" s="923" t="s">
        <v>1554</v>
      </c>
      <c r="D137" s="925" t="s">
        <v>2360</v>
      </c>
      <c r="E137" s="925" t="s">
        <v>2360</v>
      </c>
      <c r="F137" s="925" t="s">
        <v>2361</v>
      </c>
      <c r="G137" s="925"/>
      <c r="H137" s="925" t="s">
        <v>2362</v>
      </c>
      <c r="I137" s="925" t="s">
        <v>2363</v>
      </c>
      <c r="J137" s="925" t="s">
        <v>2364</v>
      </c>
      <c r="K137" s="591">
        <v>1</v>
      </c>
      <c r="L137" s="592" t="s">
        <v>1004</v>
      </c>
      <c r="M137" s="925" t="s">
        <v>2205</v>
      </c>
      <c r="N137" s="925" t="s">
        <v>1454</v>
      </c>
      <c r="O137" s="925">
        <v>19</v>
      </c>
      <c r="P137" s="921" t="s">
        <v>2365</v>
      </c>
      <c r="Q137" s="929"/>
      <c r="R137" s="925"/>
      <c r="S137" s="925"/>
      <c r="T137" s="921"/>
    </row>
    <row r="138" spans="1:20" ht="15" customHeight="1">
      <c r="A138" s="730"/>
      <c r="B138" s="733"/>
      <c r="C138" s="733"/>
      <c r="D138" s="733"/>
      <c r="E138" s="733"/>
      <c r="F138" s="733"/>
      <c r="G138" s="733"/>
      <c r="H138" s="733"/>
      <c r="I138" s="733"/>
      <c r="J138" s="733"/>
      <c r="K138" s="597">
        <v>2</v>
      </c>
      <c r="L138" s="598" t="s">
        <v>2366</v>
      </c>
      <c r="M138" s="733"/>
      <c r="N138" s="733"/>
      <c r="O138" s="733"/>
      <c r="P138" s="776"/>
      <c r="Q138" s="730"/>
      <c r="R138" s="733"/>
      <c r="S138" s="733"/>
      <c r="T138" s="776"/>
    </row>
    <row r="139" spans="1:20" ht="15" customHeight="1">
      <c r="A139" s="730"/>
      <c r="B139" s="733"/>
      <c r="C139" s="733"/>
      <c r="D139" s="733"/>
      <c r="E139" s="733"/>
      <c r="F139" s="733"/>
      <c r="G139" s="733"/>
      <c r="H139" s="733"/>
      <c r="I139" s="733"/>
      <c r="J139" s="733"/>
      <c r="K139" s="597">
        <v>3</v>
      </c>
      <c r="L139" s="598" t="s">
        <v>2367</v>
      </c>
      <c r="M139" s="733"/>
      <c r="N139" s="733"/>
      <c r="O139" s="733"/>
      <c r="P139" s="776"/>
      <c r="Q139" s="730"/>
      <c r="R139" s="733"/>
      <c r="S139" s="733"/>
      <c r="T139" s="776"/>
    </row>
    <row r="140" spans="1:20" ht="15" customHeight="1">
      <c r="A140" s="731"/>
      <c r="B140" s="728"/>
      <c r="C140" s="728"/>
      <c r="D140" s="728"/>
      <c r="E140" s="728"/>
      <c r="F140" s="728"/>
      <c r="G140" s="728"/>
      <c r="H140" s="728"/>
      <c r="I140" s="728"/>
      <c r="J140" s="728"/>
      <c r="K140" s="594">
        <v>4</v>
      </c>
      <c r="L140" s="595" t="s">
        <v>1008</v>
      </c>
      <c r="M140" s="728"/>
      <c r="N140" s="728"/>
      <c r="O140" s="728"/>
      <c r="P140" s="777"/>
      <c r="Q140" s="731"/>
      <c r="R140" s="728"/>
      <c r="S140" s="728"/>
      <c r="T140" s="777"/>
    </row>
    <row r="141" spans="1:20" ht="15" customHeight="1">
      <c r="A141" s="800" t="s">
        <v>1404</v>
      </c>
      <c r="B141" s="923" t="s">
        <v>2202</v>
      </c>
      <c r="C141" s="923" t="s">
        <v>1554</v>
      </c>
      <c r="D141" s="925" t="s">
        <v>2360</v>
      </c>
      <c r="E141" s="925" t="s">
        <v>2360</v>
      </c>
      <c r="F141" s="925" t="s">
        <v>2368</v>
      </c>
      <c r="G141" s="925"/>
      <c r="H141" s="925" t="s">
        <v>2362</v>
      </c>
      <c r="I141" s="925" t="s">
        <v>2369</v>
      </c>
      <c r="J141" s="925" t="s">
        <v>2370</v>
      </c>
      <c r="K141" s="591">
        <v>1</v>
      </c>
      <c r="L141" s="592" t="s">
        <v>1004</v>
      </c>
      <c r="M141" s="925" t="s">
        <v>2205</v>
      </c>
      <c r="N141" s="925" t="s">
        <v>1454</v>
      </c>
      <c r="O141" s="925">
        <v>20</v>
      </c>
      <c r="P141" s="921" t="s">
        <v>2371</v>
      </c>
      <c r="Q141" s="929"/>
      <c r="R141" s="925"/>
      <c r="S141" s="925"/>
      <c r="T141" s="921"/>
    </row>
    <row r="142" spans="1:20" ht="15" customHeight="1">
      <c r="A142" s="730"/>
      <c r="B142" s="733"/>
      <c r="C142" s="733"/>
      <c r="D142" s="733"/>
      <c r="E142" s="733"/>
      <c r="F142" s="733"/>
      <c r="G142" s="733"/>
      <c r="H142" s="733"/>
      <c r="I142" s="733"/>
      <c r="J142" s="733"/>
      <c r="K142" s="597">
        <v>2</v>
      </c>
      <c r="L142" s="598" t="s">
        <v>2366</v>
      </c>
      <c r="M142" s="733"/>
      <c r="N142" s="733"/>
      <c r="O142" s="733"/>
      <c r="P142" s="776"/>
      <c r="Q142" s="730"/>
      <c r="R142" s="733"/>
      <c r="S142" s="733"/>
      <c r="T142" s="776"/>
    </row>
    <row r="143" spans="1:20" ht="15" customHeight="1">
      <c r="A143" s="730"/>
      <c r="B143" s="733"/>
      <c r="C143" s="733"/>
      <c r="D143" s="733"/>
      <c r="E143" s="733"/>
      <c r="F143" s="733"/>
      <c r="G143" s="733"/>
      <c r="H143" s="733"/>
      <c r="I143" s="733"/>
      <c r="J143" s="733"/>
      <c r="K143" s="597">
        <v>3</v>
      </c>
      <c r="L143" s="598" t="s">
        <v>2367</v>
      </c>
      <c r="M143" s="733"/>
      <c r="N143" s="733"/>
      <c r="O143" s="733"/>
      <c r="P143" s="776"/>
      <c r="Q143" s="730"/>
      <c r="R143" s="733"/>
      <c r="S143" s="733"/>
      <c r="T143" s="776"/>
    </row>
    <row r="144" spans="1:20" ht="15" customHeight="1">
      <c r="A144" s="731"/>
      <c r="B144" s="728"/>
      <c r="C144" s="728"/>
      <c r="D144" s="728"/>
      <c r="E144" s="728"/>
      <c r="F144" s="728"/>
      <c r="G144" s="728"/>
      <c r="H144" s="728"/>
      <c r="I144" s="728"/>
      <c r="J144" s="728"/>
      <c r="K144" s="594">
        <v>4</v>
      </c>
      <c r="L144" s="595" t="s">
        <v>1008</v>
      </c>
      <c r="M144" s="728"/>
      <c r="N144" s="728"/>
      <c r="O144" s="728"/>
      <c r="P144" s="777"/>
      <c r="Q144" s="731"/>
      <c r="R144" s="728"/>
      <c r="S144" s="728"/>
      <c r="T144" s="777"/>
    </row>
    <row r="145" spans="1:20" ht="15" customHeight="1">
      <c r="A145" s="800" t="s">
        <v>1404</v>
      </c>
      <c r="B145" s="923" t="s">
        <v>2202</v>
      </c>
      <c r="C145" s="923" t="s">
        <v>1554</v>
      </c>
      <c r="D145" s="925" t="s">
        <v>2360</v>
      </c>
      <c r="E145" s="925" t="s">
        <v>2360</v>
      </c>
      <c r="F145" s="925" t="s">
        <v>2372</v>
      </c>
      <c r="G145" s="925"/>
      <c r="H145" s="925" t="s">
        <v>2362</v>
      </c>
      <c r="I145" s="925" t="s">
        <v>2373</v>
      </c>
      <c r="J145" s="925" t="s">
        <v>2374</v>
      </c>
      <c r="K145" s="591">
        <v>1</v>
      </c>
      <c r="L145" s="592" t="s">
        <v>1004</v>
      </c>
      <c r="M145" s="925" t="s">
        <v>2205</v>
      </c>
      <c r="N145" s="925" t="s">
        <v>1454</v>
      </c>
      <c r="O145" s="925">
        <v>21</v>
      </c>
      <c r="P145" s="921" t="s">
        <v>2375</v>
      </c>
      <c r="Q145" s="929"/>
      <c r="R145" s="925"/>
      <c r="S145" s="925"/>
      <c r="T145" s="921"/>
    </row>
    <row r="146" spans="1:20" ht="15" customHeight="1">
      <c r="A146" s="730"/>
      <c r="B146" s="733"/>
      <c r="C146" s="733"/>
      <c r="D146" s="733"/>
      <c r="E146" s="733"/>
      <c r="F146" s="733"/>
      <c r="G146" s="733"/>
      <c r="H146" s="733"/>
      <c r="I146" s="733"/>
      <c r="J146" s="733"/>
      <c r="K146" s="597">
        <v>2</v>
      </c>
      <c r="L146" s="598" t="s">
        <v>2366</v>
      </c>
      <c r="M146" s="733"/>
      <c r="N146" s="733"/>
      <c r="O146" s="733"/>
      <c r="P146" s="776"/>
      <c r="Q146" s="730"/>
      <c r="R146" s="733"/>
      <c r="S146" s="733"/>
      <c r="T146" s="776"/>
    </row>
    <row r="147" spans="1:20" ht="15" customHeight="1">
      <c r="A147" s="730"/>
      <c r="B147" s="733"/>
      <c r="C147" s="733"/>
      <c r="D147" s="733"/>
      <c r="E147" s="733"/>
      <c r="F147" s="733"/>
      <c r="G147" s="733"/>
      <c r="H147" s="733"/>
      <c r="I147" s="733"/>
      <c r="J147" s="733"/>
      <c r="K147" s="597">
        <v>3</v>
      </c>
      <c r="L147" s="598" t="s">
        <v>2367</v>
      </c>
      <c r="M147" s="733"/>
      <c r="N147" s="733"/>
      <c r="O147" s="733"/>
      <c r="P147" s="776"/>
      <c r="Q147" s="730"/>
      <c r="R147" s="733"/>
      <c r="S147" s="733"/>
      <c r="T147" s="776"/>
    </row>
    <row r="148" spans="1:20" ht="15" customHeight="1">
      <c r="A148" s="731"/>
      <c r="B148" s="728"/>
      <c r="C148" s="728"/>
      <c r="D148" s="728"/>
      <c r="E148" s="728"/>
      <c r="F148" s="728"/>
      <c r="G148" s="728"/>
      <c r="H148" s="728"/>
      <c r="I148" s="728"/>
      <c r="J148" s="728"/>
      <c r="K148" s="594">
        <v>4</v>
      </c>
      <c r="L148" s="595" t="s">
        <v>1008</v>
      </c>
      <c r="M148" s="728"/>
      <c r="N148" s="728"/>
      <c r="O148" s="728"/>
      <c r="P148" s="777"/>
      <c r="Q148" s="731"/>
      <c r="R148" s="728"/>
      <c r="S148" s="728"/>
      <c r="T148" s="777"/>
    </row>
    <row r="149" spans="1:20" ht="15" customHeight="1">
      <c r="A149" s="800" t="s">
        <v>1404</v>
      </c>
      <c r="B149" s="923" t="s">
        <v>2202</v>
      </c>
      <c r="C149" s="923" t="s">
        <v>1596</v>
      </c>
      <c r="D149" s="925" t="s">
        <v>1597</v>
      </c>
      <c r="E149" s="925" t="s">
        <v>1597</v>
      </c>
      <c r="F149" s="925" t="s">
        <v>2376</v>
      </c>
      <c r="G149" s="925"/>
      <c r="H149" s="925" t="s">
        <v>2378</v>
      </c>
      <c r="I149" s="925" t="s">
        <v>2379</v>
      </c>
      <c r="J149" s="925" t="s">
        <v>2380</v>
      </c>
      <c r="K149" s="591">
        <v>1</v>
      </c>
      <c r="L149" s="592" t="s">
        <v>933</v>
      </c>
      <c r="M149" s="925" t="s">
        <v>2205</v>
      </c>
      <c r="N149" s="925" t="s">
        <v>1454</v>
      </c>
      <c r="O149" s="925">
        <v>20</v>
      </c>
      <c r="P149" s="921" t="s">
        <v>2381</v>
      </c>
      <c r="Q149" s="929"/>
      <c r="R149" s="925"/>
      <c r="S149" s="925"/>
      <c r="T149" s="921"/>
    </row>
    <row r="150" spans="1:20" ht="15" customHeight="1">
      <c r="A150" s="730"/>
      <c r="B150" s="733"/>
      <c r="C150" s="733"/>
      <c r="D150" s="733"/>
      <c r="E150" s="733"/>
      <c r="F150" s="733"/>
      <c r="G150" s="733"/>
      <c r="H150" s="733"/>
      <c r="I150" s="733"/>
      <c r="J150" s="733"/>
      <c r="K150" s="597">
        <v>2</v>
      </c>
      <c r="L150" s="598" t="s">
        <v>935</v>
      </c>
      <c r="M150" s="733"/>
      <c r="N150" s="733"/>
      <c r="O150" s="733"/>
      <c r="P150" s="776"/>
      <c r="Q150" s="730"/>
      <c r="R150" s="733"/>
      <c r="S150" s="733"/>
      <c r="T150" s="776"/>
    </row>
    <row r="151" spans="1:20" ht="15" customHeight="1">
      <c r="A151" s="730"/>
      <c r="B151" s="733"/>
      <c r="C151" s="733"/>
      <c r="D151" s="733"/>
      <c r="E151" s="733"/>
      <c r="F151" s="733"/>
      <c r="G151" s="733"/>
      <c r="H151" s="733"/>
      <c r="I151" s="733"/>
      <c r="J151" s="733"/>
      <c r="K151" s="597">
        <v>3</v>
      </c>
      <c r="L151" s="598" t="s">
        <v>936</v>
      </c>
      <c r="M151" s="733"/>
      <c r="N151" s="733"/>
      <c r="O151" s="733"/>
      <c r="P151" s="776"/>
      <c r="Q151" s="730"/>
      <c r="R151" s="733"/>
      <c r="S151" s="733"/>
      <c r="T151" s="776"/>
    </row>
    <row r="152" spans="1:20" ht="15" customHeight="1">
      <c r="A152" s="731"/>
      <c r="B152" s="728"/>
      <c r="C152" s="728"/>
      <c r="D152" s="728"/>
      <c r="E152" s="728"/>
      <c r="F152" s="728"/>
      <c r="G152" s="728"/>
      <c r="H152" s="728"/>
      <c r="I152" s="728"/>
      <c r="J152" s="728"/>
      <c r="K152" s="594">
        <v>4</v>
      </c>
      <c r="L152" s="595" t="s">
        <v>937</v>
      </c>
      <c r="M152" s="728"/>
      <c r="N152" s="728"/>
      <c r="O152" s="728"/>
      <c r="P152" s="777"/>
      <c r="Q152" s="731"/>
      <c r="R152" s="728"/>
      <c r="S152" s="728"/>
      <c r="T152" s="777"/>
    </row>
    <row r="153" spans="1:20" ht="15" customHeight="1">
      <c r="A153" s="800" t="s">
        <v>1404</v>
      </c>
      <c r="B153" s="923" t="s">
        <v>2202</v>
      </c>
      <c r="C153" s="923" t="s">
        <v>1596</v>
      </c>
      <c r="D153" s="925" t="s">
        <v>1597</v>
      </c>
      <c r="E153" s="925" t="s">
        <v>1597</v>
      </c>
      <c r="F153" s="925" t="s">
        <v>2382</v>
      </c>
      <c r="G153" s="925"/>
      <c r="H153" s="925" t="s">
        <v>2378</v>
      </c>
      <c r="I153" s="925" t="s">
        <v>2383</v>
      </c>
      <c r="J153" s="925" t="s">
        <v>2384</v>
      </c>
      <c r="K153" s="591">
        <v>1</v>
      </c>
      <c r="L153" s="592" t="s">
        <v>933</v>
      </c>
      <c r="M153" s="925" t="s">
        <v>2205</v>
      </c>
      <c r="N153" s="925" t="s">
        <v>1454</v>
      </c>
      <c r="O153" s="925">
        <v>21</v>
      </c>
      <c r="P153" s="921" t="s">
        <v>2385</v>
      </c>
      <c r="Q153" s="929"/>
      <c r="R153" s="925"/>
      <c r="S153" s="925"/>
      <c r="T153" s="921"/>
    </row>
    <row r="154" spans="1:20" ht="15" customHeight="1">
      <c r="A154" s="730"/>
      <c r="B154" s="733"/>
      <c r="C154" s="733"/>
      <c r="D154" s="733"/>
      <c r="E154" s="733"/>
      <c r="F154" s="733"/>
      <c r="G154" s="733"/>
      <c r="H154" s="733"/>
      <c r="I154" s="733"/>
      <c r="J154" s="733"/>
      <c r="K154" s="597">
        <v>2</v>
      </c>
      <c r="L154" s="598" t="s">
        <v>935</v>
      </c>
      <c r="M154" s="733"/>
      <c r="N154" s="733"/>
      <c r="O154" s="733"/>
      <c r="P154" s="776"/>
      <c r="Q154" s="730"/>
      <c r="R154" s="733"/>
      <c r="S154" s="733"/>
      <c r="T154" s="776"/>
    </row>
    <row r="155" spans="1:20" ht="15" customHeight="1">
      <c r="A155" s="730"/>
      <c r="B155" s="733"/>
      <c r="C155" s="733"/>
      <c r="D155" s="733"/>
      <c r="E155" s="733"/>
      <c r="F155" s="733"/>
      <c r="G155" s="733"/>
      <c r="H155" s="733"/>
      <c r="I155" s="733"/>
      <c r="J155" s="733"/>
      <c r="K155" s="597">
        <v>3</v>
      </c>
      <c r="L155" s="598" t="s">
        <v>936</v>
      </c>
      <c r="M155" s="733"/>
      <c r="N155" s="733"/>
      <c r="O155" s="733"/>
      <c r="P155" s="776"/>
      <c r="Q155" s="730"/>
      <c r="R155" s="733"/>
      <c r="S155" s="733"/>
      <c r="T155" s="776"/>
    </row>
    <row r="156" spans="1:20" ht="15" customHeight="1">
      <c r="A156" s="731"/>
      <c r="B156" s="728"/>
      <c r="C156" s="728"/>
      <c r="D156" s="728"/>
      <c r="E156" s="728"/>
      <c r="F156" s="728"/>
      <c r="G156" s="728"/>
      <c r="H156" s="728"/>
      <c r="I156" s="728"/>
      <c r="J156" s="728"/>
      <c r="K156" s="594">
        <v>4</v>
      </c>
      <c r="L156" s="595" t="s">
        <v>937</v>
      </c>
      <c r="M156" s="728"/>
      <c r="N156" s="728"/>
      <c r="O156" s="728"/>
      <c r="P156" s="777"/>
      <c r="Q156" s="731"/>
      <c r="R156" s="728"/>
      <c r="S156" s="728"/>
      <c r="T156" s="777"/>
    </row>
    <row r="157" spans="1:20" ht="15" customHeight="1">
      <c r="A157" s="800" t="s">
        <v>1404</v>
      </c>
      <c r="B157" s="923" t="s">
        <v>2202</v>
      </c>
      <c r="C157" s="923" t="s">
        <v>1596</v>
      </c>
      <c r="D157" s="925" t="s">
        <v>1597</v>
      </c>
      <c r="E157" s="925" t="s">
        <v>1597</v>
      </c>
      <c r="F157" s="925" t="s">
        <v>2386</v>
      </c>
      <c r="G157" s="925"/>
      <c r="H157" s="925" t="s">
        <v>2378</v>
      </c>
      <c r="I157" s="925" t="s">
        <v>2387</v>
      </c>
      <c r="J157" s="925" t="s">
        <v>2388</v>
      </c>
      <c r="K157" s="591">
        <v>1</v>
      </c>
      <c r="L157" s="592" t="s">
        <v>933</v>
      </c>
      <c r="M157" s="925" t="s">
        <v>2205</v>
      </c>
      <c r="N157" s="925" t="s">
        <v>1454</v>
      </c>
      <c r="O157" s="925">
        <v>22</v>
      </c>
      <c r="P157" s="921" t="s">
        <v>2389</v>
      </c>
      <c r="Q157" s="929"/>
      <c r="R157" s="925"/>
      <c r="S157" s="925"/>
      <c r="T157" s="921"/>
    </row>
    <row r="158" spans="1:20" ht="15" customHeight="1">
      <c r="A158" s="730"/>
      <c r="B158" s="733"/>
      <c r="C158" s="733"/>
      <c r="D158" s="733"/>
      <c r="E158" s="733"/>
      <c r="F158" s="733"/>
      <c r="G158" s="733"/>
      <c r="H158" s="733"/>
      <c r="I158" s="733"/>
      <c r="J158" s="733"/>
      <c r="K158" s="597">
        <v>2</v>
      </c>
      <c r="L158" s="598" t="s">
        <v>935</v>
      </c>
      <c r="M158" s="733"/>
      <c r="N158" s="733"/>
      <c r="O158" s="733"/>
      <c r="P158" s="776"/>
      <c r="Q158" s="730"/>
      <c r="R158" s="733"/>
      <c r="S158" s="733"/>
      <c r="T158" s="776"/>
    </row>
    <row r="159" spans="1:20" ht="15" customHeight="1">
      <c r="A159" s="730"/>
      <c r="B159" s="733"/>
      <c r="C159" s="733"/>
      <c r="D159" s="733"/>
      <c r="E159" s="733"/>
      <c r="F159" s="733"/>
      <c r="G159" s="733"/>
      <c r="H159" s="733"/>
      <c r="I159" s="733"/>
      <c r="J159" s="733"/>
      <c r="K159" s="597">
        <v>3</v>
      </c>
      <c r="L159" s="598" t="s">
        <v>936</v>
      </c>
      <c r="M159" s="733"/>
      <c r="N159" s="733"/>
      <c r="O159" s="733"/>
      <c r="P159" s="776"/>
      <c r="Q159" s="730"/>
      <c r="R159" s="733"/>
      <c r="S159" s="733"/>
      <c r="T159" s="776"/>
    </row>
    <row r="160" spans="1:20" ht="15" customHeight="1">
      <c r="A160" s="731"/>
      <c r="B160" s="728"/>
      <c r="C160" s="728"/>
      <c r="D160" s="728"/>
      <c r="E160" s="728"/>
      <c r="F160" s="728"/>
      <c r="G160" s="728"/>
      <c r="H160" s="728"/>
      <c r="I160" s="728"/>
      <c r="J160" s="728"/>
      <c r="K160" s="594">
        <v>4</v>
      </c>
      <c r="L160" s="595" t="s">
        <v>937</v>
      </c>
      <c r="M160" s="728"/>
      <c r="N160" s="728"/>
      <c r="O160" s="728"/>
      <c r="P160" s="777"/>
      <c r="Q160" s="731"/>
      <c r="R160" s="728"/>
      <c r="S160" s="728"/>
      <c r="T160" s="777"/>
    </row>
    <row r="161" spans="1:20" ht="15" customHeight="1">
      <c r="A161" s="800" t="s">
        <v>1404</v>
      </c>
      <c r="B161" s="923" t="s">
        <v>2202</v>
      </c>
      <c r="C161" s="923" t="s">
        <v>1596</v>
      </c>
      <c r="D161" s="925" t="s">
        <v>1597</v>
      </c>
      <c r="E161" s="925" t="s">
        <v>1597</v>
      </c>
      <c r="F161" s="925" t="s">
        <v>2390</v>
      </c>
      <c r="G161" s="925"/>
      <c r="H161" s="925" t="s">
        <v>2378</v>
      </c>
      <c r="I161" s="925" t="s">
        <v>2391</v>
      </c>
      <c r="J161" s="925" t="s">
        <v>2392</v>
      </c>
      <c r="K161" s="591">
        <v>1</v>
      </c>
      <c r="L161" s="592" t="s">
        <v>933</v>
      </c>
      <c r="M161" s="925" t="s">
        <v>2205</v>
      </c>
      <c r="N161" s="925" t="s">
        <v>1454</v>
      </c>
      <c r="O161" s="925">
        <v>23</v>
      </c>
      <c r="P161" s="921" t="s">
        <v>2393</v>
      </c>
      <c r="Q161" s="929"/>
      <c r="R161" s="925"/>
      <c r="S161" s="925"/>
      <c r="T161" s="921"/>
    </row>
    <row r="162" spans="1:20" ht="15" customHeight="1">
      <c r="A162" s="730"/>
      <c r="B162" s="733"/>
      <c r="C162" s="733"/>
      <c r="D162" s="733"/>
      <c r="E162" s="733"/>
      <c r="F162" s="733"/>
      <c r="G162" s="733"/>
      <c r="H162" s="733"/>
      <c r="I162" s="733"/>
      <c r="J162" s="733"/>
      <c r="K162" s="597">
        <v>2</v>
      </c>
      <c r="L162" s="598" t="s">
        <v>935</v>
      </c>
      <c r="M162" s="733"/>
      <c r="N162" s="733"/>
      <c r="O162" s="733"/>
      <c r="P162" s="776"/>
      <c r="Q162" s="730"/>
      <c r="R162" s="733"/>
      <c r="S162" s="733"/>
      <c r="T162" s="776"/>
    </row>
    <row r="163" spans="1:20" ht="15" customHeight="1">
      <c r="A163" s="730"/>
      <c r="B163" s="733"/>
      <c r="C163" s="733"/>
      <c r="D163" s="733"/>
      <c r="E163" s="733"/>
      <c r="F163" s="733"/>
      <c r="G163" s="733"/>
      <c r="H163" s="733"/>
      <c r="I163" s="733"/>
      <c r="J163" s="733"/>
      <c r="K163" s="597">
        <v>3</v>
      </c>
      <c r="L163" s="598" t="s">
        <v>936</v>
      </c>
      <c r="M163" s="733"/>
      <c r="N163" s="733"/>
      <c r="O163" s="733"/>
      <c r="P163" s="776"/>
      <c r="Q163" s="730"/>
      <c r="R163" s="733"/>
      <c r="S163" s="733"/>
      <c r="T163" s="776"/>
    </row>
    <row r="164" spans="1:20" ht="15" customHeight="1">
      <c r="A164" s="731"/>
      <c r="B164" s="728"/>
      <c r="C164" s="728"/>
      <c r="D164" s="728"/>
      <c r="E164" s="728"/>
      <c r="F164" s="728"/>
      <c r="G164" s="728"/>
      <c r="H164" s="728"/>
      <c r="I164" s="728"/>
      <c r="J164" s="728"/>
      <c r="K164" s="594">
        <v>4</v>
      </c>
      <c r="L164" s="595" t="s">
        <v>937</v>
      </c>
      <c r="M164" s="728"/>
      <c r="N164" s="728"/>
      <c r="O164" s="728"/>
      <c r="P164" s="777"/>
      <c r="Q164" s="731"/>
      <c r="R164" s="728"/>
      <c r="S164" s="728"/>
      <c r="T164" s="777"/>
    </row>
    <row r="165" spans="1:20" ht="15" customHeight="1">
      <c r="A165" s="800" t="s">
        <v>1404</v>
      </c>
      <c r="B165" s="923" t="s">
        <v>2202</v>
      </c>
      <c r="C165" s="923" t="s">
        <v>1604</v>
      </c>
      <c r="D165" s="925" t="s">
        <v>2394</v>
      </c>
      <c r="E165" s="925" t="s">
        <v>2394</v>
      </c>
      <c r="F165" s="925" t="s">
        <v>2395</v>
      </c>
      <c r="G165" s="925"/>
      <c r="H165" s="925" t="s">
        <v>1608</v>
      </c>
      <c r="I165" s="925" t="s">
        <v>2396</v>
      </c>
      <c r="J165" s="925" t="s">
        <v>2397</v>
      </c>
      <c r="K165" s="591">
        <v>1</v>
      </c>
      <c r="L165" s="592" t="s">
        <v>67</v>
      </c>
      <c r="M165" s="925" t="s">
        <v>2205</v>
      </c>
      <c r="N165" s="925" t="s">
        <v>1454</v>
      </c>
      <c r="O165" s="925">
        <v>21</v>
      </c>
      <c r="P165" s="921" t="s">
        <v>2398</v>
      </c>
      <c r="Q165" s="929"/>
      <c r="R165" s="925"/>
      <c r="S165" s="925"/>
      <c r="T165" s="921"/>
    </row>
    <row r="166" spans="1:20" ht="15" customHeight="1">
      <c r="A166" s="730"/>
      <c r="B166" s="733"/>
      <c r="C166" s="733"/>
      <c r="D166" s="733"/>
      <c r="E166" s="733"/>
      <c r="F166" s="733"/>
      <c r="G166" s="733"/>
      <c r="H166" s="733"/>
      <c r="I166" s="733"/>
      <c r="J166" s="733"/>
      <c r="K166" s="597">
        <v>2</v>
      </c>
      <c r="L166" s="598" t="s">
        <v>1210</v>
      </c>
      <c r="M166" s="733"/>
      <c r="N166" s="733"/>
      <c r="O166" s="733"/>
      <c r="P166" s="776"/>
      <c r="Q166" s="730"/>
      <c r="R166" s="733"/>
      <c r="S166" s="733"/>
      <c r="T166" s="776"/>
    </row>
    <row r="167" spans="1:20" ht="15" customHeight="1">
      <c r="A167" s="730"/>
      <c r="B167" s="733"/>
      <c r="C167" s="733"/>
      <c r="D167" s="733"/>
      <c r="E167" s="733"/>
      <c r="F167" s="733"/>
      <c r="G167" s="733"/>
      <c r="H167" s="733"/>
      <c r="I167" s="733"/>
      <c r="J167" s="733"/>
      <c r="K167" s="597">
        <v>3</v>
      </c>
      <c r="L167" s="598" t="s">
        <v>1211</v>
      </c>
      <c r="M167" s="733"/>
      <c r="N167" s="733"/>
      <c r="O167" s="733"/>
      <c r="P167" s="776"/>
      <c r="Q167" s="730"/>
      <c r="R167" s="733"/>
      <c r="S167" s="733"/>
      <c r="T167" s="776"/>
    </row>
    <row r="168" spans="1:20" ht="15" customHeight="1">
      <c r="A168" s="731"/>
      <c r="B168" s="728"/>
      <c r="C168" s="728"/>
      <c r="D168" s="728"/>
      <c r="E168" s="728"/>
      <c r="F168" s="728"/>
      <c r="G168" s="728"/>
      <c r="H168" s="728"/>
      <c r="I168" s="728"/>
      <c r="J168" s="728"/>
      <c r="K168" s="594">
        <v>4</v>
      </c>
      <c r="L168" s="595" t="s">
        <v>71</v>
      </c>
      <c r="M168" s="728"/>
      <c r="N168" s="728"/>
      <c r="O168" s="728"/>
      <c r="P168" s="777"/>
      <c r="Q168" s="731"/>
      <c r="R168" s="728"/>
      <c r="S168" s="728"/>
      <c r="T168" s="777"/>
    </row>
    <row r="169" spans="1:20" ht="15" customHeight="1">
      <c r="A169" s="800" t="s">
        <v>1404</v>
      </c>
      <c r="B169" s="923" t="s">
        <v>2202</v>
      </c>
      <c r="C169" s="923" t="s">
        <v>1604</v>
      </c>
      <c r="D169" s="925" t="s">
        <v>2394</v>
      </c>
      <c r="E169" s="925" t="s">
        <v>2394</v>
      </c>
      <c r="F169" s="925" t="s">
        <v>2399</v>
      </c>
      <c r="G169" s="925"/>
      <c r="H169" s="925" t="s">
        <v>1608</v>
      </c>
      <c r="I169" s="925" t="s">
        <v>2400</v>
      </c>
      <c r="J169" s="925" t="s">
        <v>2401</v>
      </c>
      <c r="K169" s="591">
        <v>1</v>
      </c>
      <c r="L169" s="592" t="s">
        <v>67</v>
      </c>
      <c r="M169" s="925" t="s">
        <v>2205</v>
      </c>
      <c r="N169" s="925" t="s">
        <v>1454</v>
      </c>
      <c r="O169" s="925">
        <v>22</v>
      </c>
      <c r="P169" s="921" t="s">
        <v>2402</v>
      </c>
      <c r="Q169" s="929"/>
      <c r="R169" s="925"/>
      <c r="S169" s="925"/>
      <c r="T169" s="921"/>
    </row>
    <row r="170" spans="1:20" ht="15" customHeight="1">
      <c r="A170" s="730"/>
      <c r="B170" s="733"/>
      <c r="C170" s="733"/>
      <c r="D170" s="733"/>
      <c r="E170" s="733"/>
      <c r="F170" s="733"/>
      <c r="G170" s="733"/>
      <c r="H170" s="733"/>
      <c r="I170" s="733"/>
      <c r="J170" s="733"/>
      <c r="K170" s="597">
        <v>2</v>
      </c>
      <c r="L170" s="598" t="s">
        <v>1210</v>
      </c>
      <c r="M170" s="733"/>
      <c r="N170" s="733"/>
      <c r="O170" s="733"/>
      <c r="P170" s="776"/>
      <c r="Q170" s="730"/>
      <c r="R170" s="733"/>
      <c r="S170" s="733"/>
      <c r="T170" s="776"/>
    </row>
    <row r="171" spans="1:20" ht="15" customHeight="1">
      <c r="A171" s="730"/>
      <c r="B171" s="733"/>
      <c r="C171" s="733"/>
      <c r="D171" s="733"/>
      <c r="E171" s="733"/>
      <c r="F171" s="733"/>
      <c r="G171" s="733"/>
      <c r="H171" s="733"/>
      <c r="I171" s="733"/>
      <c r="J171" s="733"/>
      <c r="K171" s="597">
        <v>3</v>
      </c>
      <c r="L171" s="598" t="s">
        <v>1211</v>
      </c>
      <c r="M171" s="733"/>
      <c r="N171" s="733"/>
      <c r="O171" s="733"/>
      <c r="P171" s="776"/>
      <c r="Q171" s="730"/>
      <c r="R171" s="733"/>
      <c r="S171" s="733"/>
      <c r="T171" s="776"/>
    </row>
    <row r="172" spans="1:20" ht="15" customHeight="1">
      <c r="A172" s="731"/>
      <c r="B172" s="728"/>
      <c r="C172" s="728"/>
      <c r="D172" s="728"/>
      <c r="E172" s="728"/>
      <c r="F172" s="728"/>
      <c r="G172" s="728"/>
      <c r="H172" s="728"/>
      <c r="I172" s="728"/>
      <c r="J172" s="728"/>
      <c r="K172" s="594">
        <v>4</v>
      </c>
      <c r="L172" s="595" t="s">
        <v>71</v>
      </c>
      <c r="M172" s="728"/>
      <c r="N172" s="728"/>
      <c r="O172" s="728"/>
      <c r="P172" s="777"/>
      <c r="Q172" s="731"/>
      <c r="R172" s="728"/>
      <c r="S172" s="728"/>
      <c r="T172" s="777"/>
    </row>
    <row r="173" spans="1:20" ht="15" customHeight="1">
      <c r="A173" s="800" t="s">
        <v>1404</v>
      </c>
      <c r="B173" s="923" t="s">
        <v>2202</v>
      </c>
      <c r="C173" s="923" t="s">
        <v>1604</v>
      </c>
      <c r="D173" s="925" t="s">
        <v>2394</v>
      </c>
      <c r="E173" s="925" t="s">
        <v>2394</v>
      </c>
      <c r="F173" s="925" t="s">
        <v>2403</v>
      </c>
      <c r="G173" s="925"/>
      <c r="H173" s="925" t="s">
        <v>1608</v>
      </c>
      <c r="I173" s="925" t="s">
        <v>2404</v>
      </c>
      <c r="J173" s="925" t="s">
        <v>2405</v>
      </c>
      <c r="K173" s="591">
        <v>1</v>
      </c>
      <c r="L173" s="592" t="s">
        <v>67</v>
      </c>
      <c r="M173" s="925" t="s">
        <v>2205</v>
      </c>
      <c r="N173" s="925" t="s">
        <v>1454</v>
      </c>
      <c r="O173" s="925">
        <v>23</v>
      </c>
      <c r="P173" s="921" t="s">
        <v>2406</v>
      </c>
      <c r="Q173" s="929"/>
      <c r="R173" s="925"/>
      <c r="S173" s="925"/>
      <c r="T173" s="921"/>
    </row>
    <row r="174" spans="1:20" ht="15" customHeight="1">
      <c r="A174" s="730"/>
      <c r="B174" s="733"/>
      <c r="C174" s="733"/>
      <c r="D174" s="733"/>
      <c r="E174" s="733"/>
      <c r="F174" s="733"/>
      <c r="G174" s="733"/>
      <c r="H174" s="733"/>
      <c r="I174" s="733"/>
      <c r="J174" s="733"/>
      <c r="K174" s="597">
        <v>2</v>
      </c>
      <c r="L174" s="598" t="s">
        <v>1210</v>
      </c>
      <c r="M174" s="733"/>
      <c r="N174" s="733"/>
      <c r="O174" s="733"/>
      <c r="P174" s="776"/>
      <c r="Q174" s="730"/>
      <c r="R174" s="733"/>
      <c r="S174" s="733"/>
      <c r="T174" s="776"/>
    </row>
    <row r="175" spans="1:20" ht="15" customHeight="1">
      <c r="A175" s="730"/>
      <c r="B175" s="733"/>
      <c r="C175" s="733"/>
      <c r="D175" s="733"/>
      <c r="E175" s="733"/>
      <c r="F175" s="733"/>
      <c r="G175" s="733"/>
      <c r="H175" s="733"/>
      <c r="I175" s="733"/>
      <c r="J175" s="733"/>
      <c r="K175" s="597">
        <v>3</v>
      </c>
      <c r="L175" s="598" t="s">
        <v>1211</v>
      </c>
      <c r="M175" s="733"/>
      <c r="N175" s="733"/>
      <c r="O175" s="733"/>
      <c r="P175" s="776"/>
      <c r="Q175" s="730"/>
      <c r="R175" s="733"/>
      <c r="S175" s="733"/>
      <c r="T175" s="776"/>
    </row>
    <row r="176" spans="1:20" ht="15" customHeight="1">
      <c r="A176" s="731"/>
      <c r="B176" s="728"/>
      <c r="C176" s="728"/>
      <c r="D176" s="728"/>
      <c r="E176" s="728"/>
      <c r="F176" s="728"/>
      <c r="G176" s="728"/>
      <c r="H176" s="728"/>
      <c r="I176" s="728"/>
      <c r="J176" s="728"/>
      <c r="K176" s="594">
        <v>4</v>
      </c>
      <c r="L176" s="595" t="s">
        <v>71</v>
      </c>
      <c r="M176" s="728"/>
      <c r="N176" s="728"/>
      <c r="O176" s="728"/>
      <c r="P176" s="777"/>
      <c r="Q176" s="731"/>
      <c r="R176" s="728"/>
      <c r="S176" s="728"/>
      <c r="T176" s="777"/>
    </row>
    <row r="177" spans="1:20" ht="15" customHeight="1">
      <c r="A177" s="800" t="s">
        <v>1404</v>
      </c>
      <c r="B177" s="923" t="s">
        <v>2202</v>
      </c>
      <c r="C177" s="923" t="s">
        <v>1604</v>
      </c>
      <c r="D177" s="925" t="s">
        <v>2394</v>
      </c>
      <c r="E177" s="925" t="s">
        <v>2394</v>
      </c>
      <c r="F177" s="925" t="s">
        <v>2407</v>
      </c>
      <c r="G177" s="925"/>
      <c r="H177" s="925" t="s">
        <v>1608</v>
      </c>
      <c r="I177" s="925" t="s">
        <v>2408</v>
      </c>
      <c r="J177" s="925" t="s">
        <v>2409</v>
      </c>
      <c r="K177" s="591">
        <v>1</v>
      </c>
      <c r="L177" s="592" t="s">
        <v>67</v>
      </c>
      <c r="M177" s="925" t="s">
        <v>2205</v>
      </c>
      <c r="N177" s="925" t="s">
        <v>1454</v>
      </c>
      <c r="O177" s="925">
        <v>24</v>
      </c>
      <c r="P177" s="921" t="s">
        <v>2410</v>
      </c>
      <c r="Q177" s="929"/>
      <c r="R177" s="925"/>
      <c r="S177" s="925"/>
      <c r="T177" s="921"/>
    </row>
    <row r="178" spans="1:20" ht="15" customHeight="1">
      <c r="A178" s="730"/>
      <c r="B178" s="733"/>
      <c r="C178" s="733"/>
      <c r="D178" s="733"/>
      <c r="E178" s="733"/>
      <c r="F178" s="733"/>
      <c r="G178" s="733"/>
      <c r="H178" s="733"/>
      <c r="I178" s="733"/>
      <c r="J178" s="733"/>
      <c r="K178" s="597">
        <v>2</v>
      </c>
      <c r="L178" s="598" t="s">
        <v>1210</v>
      </c>
      <c r="M178" s="733"/>
      <c r="N178" s="733"/>
      <c r="O178" s="733"/>
      <c r="P178" s="776"/>
      <c r="Q178" s="730"/>
      <c r="R178" s="733"/>
      <c r="S178" s="733"/>
      <c r="T178" s="776"/>
    </row>
    <row r="179" spans="1:20" ht="15" customHeight="1">
      <c r="A179" s="730"/>
      <c r="B179" s="733"/>
      <c r="C179" s="733"/>
      <c r="D179" s="733"/>
      <c r="E179" s="733"/>
      <c r="F179" s="733"/>
      <c r="G179" s="733"/>
      <c r="H179" s="733"/>
      <c r="I179" s="733"/>
      <c r="J179" s="733"/>
      <c r="K179" s="597">
        <v>3</v>
      </c>
      <c r="L179" s="598" t="s">
        <v>1211</v>
      </c>
      <c r="M179" s="733"/>
      <c r="N179" s="733"/>
      <c r="O179" s="733"/>
      <c r="P179" s="776"/>
      <c r="Q179" s="730"/>
      <c r="R179" s="733"/>
      <c r="S179" s="733"/>
      <c r="T179" s="776"/>
    </row>
    <row r="180" spans="1:20" ht="15" customHeight="1">
      <c r="A180" s="731"/>
      <c r="B180" s="728"/>
      <c r="C180" s="728"/>
      <c r="D180" s="728"/>
      <c r="E180" s="728"/>
      <c r="F180" s="728"/>
      <c r="G180" s="728"/>
      <c r="H180" s="728"/>
      <c r="I180" s="728"/>
      <c r="J180" s="728"/>
      <c r="K180" s="594">
        <v>4</v>
      </c>
      <c r="L180" s="595" t="s">
        <v>71</v>
      </c>
      <c r="M180" s="728"/>
      <c r="N180" s="728"/>
      <c r="O180" s="728"/>
      <c r="P180" s="777"/>
      <c r="Q180" s="731"/>
      <c r="R180" s="728"/>
      <c r="S180" s="728"/>
      <c r="T180" s="777"/>
    </row>
    <row r="181" spans="1:20" ht="15" customHeight="1">
      <c r="A181" s="800" t="s">
        <v>1404</v>
      </c>
      <c r="B181" s="923" t="s">
        <v>2202</v>
      </c>
      <c r="C181" s="923" t="s">
        <v>1628</v>
      </c>
      <c r="D181" s="925" t="s">
        <v>1629</v>
      </c>
      <c r="E181" s="925" t="s">
        <v>1629</v>
      </c>
      <c r="F181" s="925" t="s">
        <v>2411</v>
      </c>
      <c r="G181" s="925"/>
      <c r="H181" s="925" t="s">
        <v>2412</v>
      </c>
      <c r="I181" s="925" t="s">
        <v>2413</v>
      </c>
      <c r="J181" s="925" t="s">
        <v>2414</v>
      </c>
      <c r="K181" s="591">
        <v>1</v>
      </c>
      <c r="L181" s="592" t="s">
        <v>43</v>
      </c>
      <c r="M181" s="925" t="s">
        <v>2205</v>
      </c>
      <c r="N181" s="925" t="s">
        <v>1454</v>
      </c>
      <c r="O181" s="925">
        <v>22</v>
      </c>
      <c r="P181" s="921" t="s">
        <v>2415</v>
      </c>
      <c r="Q181" s="929"/>
      <c r="R181" s="925"/>
      <c r="S181" s="925"/>
      <c r="T181" s="921"/>
    </row>
    <row r="182" spans="1:20" ht="15" customHeight="1">
      <c r="A182" s="730"/>
      <c r="B182" s="733"/>
      <c r="C182" s="733"/>
      <c r="D182" s="733"/>
      <c r="E182" s="733"/>
      <c r="F182" s="733"/>
      <c r="G182" s="733"/>
      <c r="H182" s="733"/>
      <c r="I182" s="733"/>
      <c r="J182" s="733"/>
      <c r="K182" s="597">
        <v>2</v>
      </c>
      <c r="L182" s="598" t="s">
        <v>2416</v>
      </c>
      <c r="M182" s="733"/>
      <c r="N182" s="733"/>
      <c r="O182" s="733"/>
      <c r="P182" s="776"/>
      <c r="Q182" s="730"/>
      <c r="R182" s="733"/>
      <c r="S182" s="733"/>
      <c r="T182" s="776"/>
    </row>
    <row r="183" spans="1:20" ht="15" customHeight="1">
      <c r="A183" s="730"/>
      <c r="B183" s="733"/>
      <c r="C183" s="733"/>
      <c r="D183" s="733"/>
      <c r="E183" s="733"/>
      <c r="F183" s="733"/>
      <c r="G183" s="733"/>
      <c r="H183" s="733"/>
      <c r="I183" s="733"/>
      <c r="J183" s="733"/>
      <c r="K183" s="597">
        <v>3</v>
      </c>
      <c r="L183" s="598" t="s">
        <v>2417</v>
      </c>
      <c r="M183" s="733"/>
      <c r="N183" s="733"/>
      <c r="O183" s="733"/>
      <c r="P183" s="776"/>
      <c r="Q183" s="730"/>
      <c r="R183" s="733"/>
      <c r="S183" s="733"/>
      <c r="T183" s="776"/>
    </row>
    <row r="184" spans="1:20" ht="15" customHeight="1">
      <c r="A184" s="730"/>
      <c r="B184" s="733"/>
      <c r="C184" s="733"/>
      <c r="D184" s="733"/>
      <c r="E184" s="733"/>
      <c r="F184" s="733"/>
      <c r="G184" s="733"/>
      <c r="H184" s="733"/>
      <c r="I184" s="733"/>
      <c r="J184" s="733"/>
      <c r="K184" s="597">
        <v>4</v>
      </c>
      <c r="L184" s="598" t="s">
        <v>2419</v>
      </c>
      <c r="M184" s="733"/>
      <c r="N184" s="733"/>
      <c r="O184" s="733"/>
      <c r="P184" s="776"/>
      <c r="Q184" s="730"/>
      <c r="R184" s="733"/>
      <c r="S184" s="733"/>
      <c r="T184" s="776"/>
    </row>
    <row r="185" spans="1:20" ht="15" customHeight="1">
      <c r="A185" s="731"/>
      <c r="B185" s="728"/>
      <c r="C185" s="728"/>
      <c r="D185" s="728"/>
      <c r="E185" s="728"/>
      <c r="F185" s="728"/>
      <c r="G185" s="728"/>
      <c r="H185" s="728"/>
      <c r="I185" s="728"/>
      <c r="J185" s="728"/>
      <c r="K185" s="594">
        <v>5</v>
      </c>
      <c r="L185" s="595" t="s">
        <v>2421</v>
      </c>
      <c r="M185" s="728"/>
      <c r="N185" s="728"/>
      <c r="O185" s="728"/>
      <c r="P185" s="777"/>
      <c r="Q185" s="731"/>
      <c r="R185" s="728"/>
      <c r="S185" s="728"/>
      <c r="T185" s="777"/>
    </row>
    <row r="186" spans="1:20" ht="15" customHeight="1">
      <c r="A186" s="800" t="s">
        <v>1404</v>
      </c>
      <c r="B186" s="923" t="s">
        <v>2202</v>
      </c>
      <c r="C186" s="923" t="s">
        <v>1628</v>
      </c>
      <c r="D186" s="925" t="s">
        <v>1629</v>
      </c>
      <c r="E186" s="925" t="s">
        <v>1629</v>
      </c>
      <c r="F186" s="925" t="s">
        <v>2422</v>
      </c>
      <c r="G186" s="925"/>
      <c r="H186" s="925" t="s">
        <v>2412</v>
      </c>
      <c r="I186" s="925" t="s">
        <v>2423</v>
      </c>
      <c r="J186" s="925" t="s">
        <v>2424</v>
      </c>
      <c r="K186" s="591">
        <v>1</v>
      </c>
      <c r="L186" s="592" t="s">
        <v>43</v>
      </c>
      <c r="M186" s="925" t="s">
        <v>2205</v>
      </c>
      <c r="N186" s="925" t="s">
        <v>1454</v>
      </c>
      <c r="O186" s="925">
        <v>23</v>
      </c>
      <c r="P186" s="921" t="s">
        <v>2425</v>
      </c>
      <c r="Q186" s="929"/>
      <c r="R186" s="925"/>
      <c r="S186" s="925"/>
      <c r="T186" s="921"/>
    </row>
    <row r="187" spans="1:20" ht="15" customHeight="1">
      <c r="A187" s="730"/>
      <c r="B187" s="733"/>
      <c r="C187" s="733"/>
      <c r="D187" s="733"/>
      <c r="E187" s="733"/>
      <c r="F187" s="733"/>
      <c r="G187" s="733"/>
      <c r="H187" s="733"/>
      <c r="I187" s="733"/>
      <c r="J187" s="733"/>
      <c r="K187" s="597">
        <v>2</v>
      </c>
      <c r="L187" s="598" t="s">
        <v>2416</v>
      </c>
      <c r="M187" s="733"/>
      <c r="N187" s="733"/>
      <c r="O187" s="733"/>
      <c r="P187" s="776"/>
      <c r="Q187" s="730"/>
      <c r="R187" s="733"/>
      <c r="S187" s="733"/>
      <c r="T187" s="776"/>
    </row>
    <row r="188" spans="1:20" ht="15" customHeight="1">
      <c r="A188" s="730"/>
      <c r="B188" s="733"/>
      <c r="C188" s="733"/>
      <c r="D188" s="733"/>
      <c r="E188" s="733"/>
      <c r="F188" s="733"/>
      <c r="G188" s="733"/>
      <c r="H188" s="733"/>
      <c r="I188" s="733"/>
      <c r="J188" s="733"/>
      <c r="K188" s="597">
        <v>3</v>
      </c>
      <c r="L188" s="598" t="s">
        <v>2417</v>
      </c>
      <c r="M188" s="733"/>
      <c r="N188" s="733"/>
      <c r="O188" s="733"/>
      <c r="P188" s="776"/>
      <c r="Q188" s="730"/>
      <c r="R188" s="733"/>
      <c r="S188" s="733"/>
      <c r="T188" s="776"/>
    </row>
    <row r="189" spans="1:20" ht="15" customHeight="1">
      <c r="A189" s="730"/>
      <c r="B189" s="733"/>
      <c r="C189" s="733"/>
      <c r="D189" s="733"/>
      <c r="E189" s="733"/>
      <c r="F189" s="733"/>
      <c r="G189" s="733"/>
      <c r="H189" s="733"/>
      <c r="I189" s="733"/>
      <c r="J189" s="733"/>
      <c r="K189" s="597">
        <v>4</v>
      </c>
      <c r="L189" s="598" t="s">
        <v>2419</v>
      </c>
      <c r="M189" s="733"/>
      <c r="N189" s="733"/>
      <c r="O189" s="733"/>
      <c r="P189" s="776"/>
      <c r="Q189" s="730"/>
      <c r="R189" s="733"/>
      <c r="S189" s="733"/>
      <c r="T189" s="776"/>
    </row>
    <row r="190" spans="1:20" ht="15" customHeight="1">
      <c r="A190" s="731"/>
      <c r="B190" s="728"/>
      <c r="C190" s="728"/>
      <c r="D190" s="728"/>
      <c r="E190" s="728"/>
      <c r="F190" s="728"/>
      <c r="G190" s="728"/>
      <c r="H190" s="728"/>
      <c r="I190" s="728"/>
      <c r="J190" s="728"/>
      <c r="K190" s="594">
        <v>5</v>
      </c>
      <c r="L190" s="595" t="s">
        <v>2421</v>
      </c>
      <c r="M190" s="728"/>
      <c r="N190" s="728"/>
      <c r="O190" s="728"/>
      <c r="P190" s="777"/>
      <c r="Q190" s="731"/>
      <c r="R190" s="728"/>
      <c r="S190" s="728"/>
      <c r="T190" s="777"/>
    </row>
    <row r="191" spans="1:20" ht="15" customHeight="1">
      <c r="A191" s="800" t="s">
        <v>1404</v>
      </c>
      <c r="B191" s="923" t="s">
        <v>2202</v>
      </c>
      <c r="C191" s="923" t="s">
        <v>1628</v>
      </c>
      <c r="D191" s="925" t="s">
        <v>1629</v>
      </c>
      <c r="E191" s="925" t="s">
        <v>1629</v>
      </c>
      <c r="F191" s="925" t="s">
        <v>2426</v>
      </c>
      <c r="G191" s="925"/>
      <c r="H191" s="925" t="s">
        <v>2412</v>
      </c>
      <c r="I191" s="925" t="s">
        <v>2427</v>
      </c>
      <c r="J191" s="925" t="s">
        <v>2428</v>
      </c>
      <c r="K191" s="591">
        <v>1</v>
      </c>
      <c r="L191" s="592" t="s">
        <v>43</v>
      </c>
      <c r="M191" s="925" t="s">
        <v>2205</v>
      </c>
      <c r="N191" s="925" t="s">
        <v>1454</v>
      </c>
      <c r="O191" s="925">
        <v>24</v>
      </c>
      <c r="P191" s="921" t="s">
        <v>2429</v>
      </c>
      <c r="Q191" s="929"/>
      <c r="R191" s="925"/>
      <c r="S191" s="925"/>
      <c r="T191" s="921"/>
    </row>
    <row r="192" spans="1:20" ht="15" customHeight="1">
      <c r="A192" s="730"/>
      <c r="B192" s="733"/>
      <c r="C192" s="733"/>
      <c r="D192" s="733"/>
      <c r="E192" s="733"/>
      <c r="F192" s="733"/>
      <c r="G192" s="733"/>
      <c r="H192" s="733"/>
      <c r="I192" s="733"/>
      <c r="J192" s="733"/>
      <c r="K192" s="597">
        <v>2</v>
      </c>
      <c r="L192" s="598" t="s">
        <v>2416</v>
      </c>
      <c r="M192" s="733"/>
      <c r="N192" s="733"/>
      <c r="O192" s="733"/>
      <c r="P192" s="776"/>
      <c r="Q192" s="730"/>
      <c r="R192" s="733"/>
      <c r="S192" s="733"/>
      <c r="T192" s="776"/>
    </row>
    <row r="193" spans="1:20" ht="15" customHeight="1">
      <c r="A193" s="730"/>
      <c r="B193" s="733"/>
      <c r="C193" s="733"/>
      <c r="D193" s="733"/>
      <c r="E193" s="733"/>
      <c r="F193" s="733"/>
      <c r="G193" s="733"/>
      <c r="H193" s="733"/>
      <c r="I193" s="733"/>
      <c r="J193" s="733"/>
      <c r="K193" s="597">
        <v>3</v>
      </c>
      <c r="L193" s="598" t="s">
        <v>2417</v>
      </c>
      <c r="M193" s="733"/>
      <c r="N193" s="733"/>
      <c r="O193" s="733"/>
      <c r="P193" s="776"/>
      <c r="Q193" s="730"/>
      <c r="R193" s="733"/>
      <c r="S193" s="733"/>
      <c r="T193" s="776"/>
    </row>
    <row r="194" spans="1:20" ht="15" customHeight="1">
      <c r="A194" s="730"/>
      <c r="B194" s="733"/>
      <c r="C194" s="733"/>
      <c r="D194" s="733"/>
      <c r="E194" s="733"/>
      <c r="F194" s="733"/>
      <c r="G194" s="733"/>
      <c r="H194" s="733"/>
      <c r="I194" s="733"/>
      <c r="J194" s="733"/>
      <c r="K194" s="597">
        <v>4</v>
      </c>
      <c r="L194" s="598" t="s">
        <v>2419</v>
      </c>
      <c r="M194" s="733"/>
      <c r="N194" s="733"/>
      <c r="O194" s="733"/>
      <c r="P194" s="776"/>
      <c r="Q194" s="730"/>
      <c r="R194" s="733"/>
      <c r="S194" s="733"/>
      <c r="T194" s="776"/>
    </row>
    <row r="195" spans="1:20" ht="15" customHeight="1">
      <c r="A195" s="730"/>
      <c r="B195" s="756"/>
      <c r="C195" s="756"/>
      <c r="D195" s="756"/>
      <c r="E195" s="756"/>
      <c r="F195" s="756"/>
      <c r="G195" s="756"/>
      <c r="H195" s="756"/>
      <c r="I195" s="756"/>
      <c r="J195" s="756"/>
      <c r="K195" s="604">
        <v>5</v>
      </c>
      <c r="L195" s="605" t="s">
        <v>2421</v>
      </c>
      <c r="M195" s="728"/>
      <c r="N195" s="756"/>
      <c r="O195" s="756"/>
      <c r="P195" s="857"/>
      <c r="Q195" s="731"/>
      <c r="R195" s="756"/>
      <c r="S195" s="756"/>
      <c r="T195" s="857"/>
    </row>
    <row r="196" spans="1:20" ht="15" customHeight="1">
      <c r="A196" s="800" t="s">
        <v>1404</v>
      </c>
      <c r="B196" s="923" t="s">
        <v>2202</v>
      </c>
      <c r="C196" s="923" t="s">
        <v>1642</v>
      </c>
      <c r="D196" s="925" t="s">
        <v>1643</v>
      </c>
      <c r="E196" s="925" t="s">
        <v>1643</v>
      </c>
      <c r="F196" s="925" t="s">
        <v>2430</v>
      </c>
      <c r="G196" s="930"/>
      <c r="H196" s="925"/>
      <c r="I196" s="936" t="s">
        <v>2431</v>
      </c>
      <c r="J196" s="925"/>
      <c r="K196" s="591">
        <v>1</v>
      </c>
      <c r="L196" s="592" t="s">
        <v>43</v>
      </c>
      <c r="M196" s="925" t="s">
        <v>2205</v>
      </c>
      <c r="N196" s="925" t="s">
        <v>1412</v>
      </c>
      <c r="O196" s="925">
        <v>23</v>
      </c>
      <c r="P196" s="921"/>
      <c r="Q196" s="929"/>
      <c r="R196" s="925"/>
      <c r="S196" s="925"/>
      <c r="T196" s="921"/>
    </row>
    <row r="197" spans="1:20" ht="15" customHeight="1">
      <c r="A197" s="730"/>
      <c r="B197" s="733"/>
      <c r="C197" s="733"/>
      <c r="D197" s="733"/>
      <c r="E197" s="733"/>
      <c r="F197" s="733"/>
      <c r="G197" s="831"/>
      <c r="H197" s="733"/>
      <c r="I197" s="834"/>
      <c r="J197" s="733"/>
      <c r="K197" s="597">
        <v>2</v>
      </c>
      <c r="L197" s="598" t="s">
        <v>2432</v>
      </c>
      <c r="M197" s="733"/>
      <c r="N197" s="733"/>
      <c r="O197" s="733"/>
      <c r="P197" s="776"/>
      <c r="Q197" s="730"/>
      <c r="R197" s="733"/>
      <c r="S197" s="733"/>
      <c r="T197" s="776"/>
    </row>
    <row r="198" spans="1:20" ht="15" customHeight="1">
      <c r="A198" s="731"/>
      <c r="B198" s="728"/>
      <c r="C198" s="728"/>
      <c r="D198" s="728"/>
      <c r="E198" s="728"/>
      <c r="F198" s="728"/>
      <c r="G198" s="892"/>
      <c r="H198" s="728"/>
      <c r="I198" s="843"/>
      <c r="J198" s="728"/>
      <c r="K198" s="594">
        <v>3</v>
      </c>
      <c r="L198" s="595" t="s">
        <v>2433</v>
      </c>
      <c r="M198" s="728"/>
      <c r="N198" s="728"/>
      <c r="O198" s="728"/>
      <c r="P198" s="777"/>
      <c r="Q198" s="731"/>
      <c r="R198" s="728"/>
      <c r="S198" s="728"/>
      <c r="T198" s="777"/>
    </row>
    <row r="199" spans="1:20" ht="15" customHeight="1">
      <c r="A199" s="800" t="s">
        <v>1404</v>
      </c>
      <c r="B199" s="923" t="s">
        <v>2202</v>
      </c>
      <c r="C199" s="923" t="s">
        <v>1642</v>
      </c>
      <c r="D199" s="925" t="s">
        <v>1643</v>
      </c>
      <c r="E199" s="925" t="s">
        <v>1643</v>
      </c>
      <c r="F199" s="925" t="s">
        <v>2434</v>
      </c>
      <c r="G199" s="925"/>
      <c r="H199" s="925"/>
      <c r="I199" s="925" t="s">
        <v>2435</v>
      </c>
      <c r="J199" s="925"/>
      <c r="K199" s="591">
        <v>1</v>
      </c>
      <c r="L199" s="592" t="s">
        <v>1658</v>
      </c>
      <c r="M199" s="925" t="s">
        <v>2205</v>
      </c>
      <c r="N199" s="925" t="s">
        <v>1412</v>
      </c>
      <c r="O199" s="925">
        <v>24</v>
      </c>
      <c r="P199" s="921"/>
      <c r="Q199" s="929"/>
      <c r="R199" s="925"/>
      <c r="S199" s="925"/>
      <c r="T199" s="921"/>
    </row>
    <row r="200" spans="1:20" ht="15" customHeight="1">
      <c r="A200" s="730"/>
      <c r="B200" s="733"/>
      <c r="C200" s="733"/>
      <c r="D200" s="733"/>
      <c r="E200" s="733"/>
      <c r="F200" s="733"/>
      <c r="G200" s="733"/>
      <c r="H200" s="733"/>
      <c r="I200" s="733"/>
      <c r="J200" s="733"/>
      <c r="K200" s="597">
        <v>2</v>
      </c>
      <c r="L200" s="598" t="s">
        <v>2436</v>
      </c>
      <c r="M200" s="733"/>
      <c r="N200" s="733"/>
      <c r="O200" s="733"/>
      <c r="P200" s="776"/>
      <c r="Q200" s="730"/>
      <c r="R200" s="733"/>
      <c r="S200" s="733"/>
      <c r="T200" s="776"/>
    </row>
    <row r="201" spans="1:20" ht="15" customHeight="1">
      <c r="A201" s="730"/>
      <c r="B201" s="733"/>
      <c r="C201" s="733"/>
      <c r="D201" s="733"/>
      <c r="E201" s="733"/>
      <c r="F201" s="733"/>
      <c r="G201" s="733"/>
      <c r="H201" s="733"/>
      <c r="I201" s="733"/>
      <c r="J201" s="733"/>
      <c r="K201" s="597">
        <v>3</v>
      </c>
      <c r="L201" s="598" t="s">
        <v>2437</v>
      </c>
      <c r="M201" s="733"/>
      <c r="N201" s="733"/>
      <c r="O201" s="733"/>
      <c r="P201" s="776"/>
      <c r="Q201" s="730"/>
      <c r="R201" s="733"/>
      <c r="S201" s="733"/>
      <c r="T201" s="776"/>
    </row>
    <row r="202" spans="1:20" ht="15" customHeight="1">
      <c r="A202" s="730"/>
      <c r="B202" s="733"/>
      <c r="C202" s="733"/>
      <c r="D202" s="733"/>
      <c r="E202" s="733"/>
      <c r="F202" s="733"/>
      <c r="G202" s="733"/>
      <c r="H202" s="733"/>
      <c r="I202" s="733"/>
      <c r="J202" s="733"/>
      <c r="K202" s="597">
        <v>4</v>
      </c>
      <c r="L202" s="598" t="s">
        <v>2438</v>
      </c>
      <c r="M202" s="733"/>
      <c r="N202" s="733"/>
      <c r="O202" s="733"/>
      <c r="P202" s="776"/>
      <c r="Q202" s="730"/>
      <c r="R202" s="733"/>
      <c r="S202" s="733"/>
      <c r="T202" s="776"/>
    </row>
    <row r="203" spans="1:20" ht="15" customHeight="1">
      <c r="A203" s="731"/>
      <c r="B203" s="728"/>
      <c r="C203" s="728"/>
      <c r="D203" s="728"/>
      <c r="E203" s="728"/>
      <c r="F203" s="728"/>
      <c r="G203" s="728"/>
      <c r="H203" s="728"/>
      <c r="I203" s="728"/>
      <c r="J203" s="728"/>
      <c r="K203" s="594">
        <v>5</v>
      </c>
      <c r="L203" s="595" t="s">
        <v>2439</v>
      </c>
      <c r="M203" s="728"/>
      <c r="N203" s="728"/>
      <c r="O203" s="728"/>
      <c r="P203" s="777"/>
      <c r="Q203" s="731"/>
      <c r="R203" s="728"/>
      <c r="S203" s="728"/>
      <c r="T203" s="777"/>
    </row>
    <row r="204" spans="1:20" ht="15" customHeight="1">
      <c r="A204" s="800" t="s">
        <v>1404</v>
      </c>
      <c r="B204" s="923" t="s">
        <v>2202</v>
      </c>
      <c r="C204" s="923" t="s">
        <v>1642</v>
      </c>
      <c r="D204" s="925" t="s">
        <v>1643</v>
      </c>
      <c r="E204" s="925" t="s">
        <v>1643</v>
      </c>
      <c r="F204" s="925" t="s">
        <v>2440</v>
      </c>
      <c r="G204" s="925"/>
      <c r="H204" s="925"/>
      <c r="I204" s="925" t="s">
        <v>1657</v>
      </c>
      <c r="J204" s="925"/>
      <c r="K204" s="591">
        <v>1</v>
      </c>
      <c r="L204" s="592" t="s">
        <v>1652</v>
      </c>
      <c r="M204" s="925" t="s">
        <v>2205</v>
      </c>
      <c r="N204" s="925" t="s">
        <v>1412</v>
      </c>
      <c r="O204" s="925">
        <v>25</v>
      </c>
      <c r="P204" s="921"/>
      <c r="Q204" s="606"/>
      <c r="R204" s="925"/>
      <c r="S204" s="925"/>
      <c r="T204" s="921"/>
    </row>
    <row r="205" spans="1:20" ht="15" customHeight="1">
      <c r="A205" s="730"/>
      <c r="B205" s="733"/>
      <c r="C205" s="733"/>
      <c r="D205" s="733"/>
      <c r="E205" s="733"/>
      <c r="F205" s="733"/>
      <c r="G205" s="733"/>
      <c r="H205" s="733"/>
      <c r="I205" s="733"/>
      <c r="J205" s="733"/>
      <c r="K205" s="597">
        <v>2</v>
      </c>
      <c r="L205" s="598" t="s">
        <v>1659</v>
      </c>
      <c r="M205" s="733"/>
      <c r="N205" s="733"/>
      <c r="O205" s="733"/>
      <c r="P205" s="776"/>
      <c r="Q205" s="607"/>
      <c r="R205" s="733"/>
      <c r="S205" s="733"/>
      <c r="T205" s="776"/>
    </row>
    <row r="206" spans="1:20" ht="15" customHeight="1">
      <c r="A206" s="730"/>
      <c r="B206" s="733"/>
      <c r="C206" s="733"/>
      <c r="D206" s="733"/>
      <c r="E206" s="733"/>
      <c r="F206" s="733"/>
      <c r="G206" s="733"/>
      <c r="H206" s="733"/>
      <c r="I206" s="733"/>
      <c r="J206" s="733"/>
      <c r="K206" s="597">
        <v>3</v>
      </c>
      <c r="L206" s="598" t="s">
        <v>43</v>
      </c>
      <c r="M206" s="733"/>
      <c r="N206" s="733"/>
      <c r="O206" s="733"/>
      <c r="P206" s="776"/>
      <c r="Q206" s="607"/>
      <c r="R206" s="733"/>
      <c r="S206" s="733"/>
      <c r="T206" s="776"/>
    </row>
    <row r="207" spans="1:20" ht="15" customHeight="1">
      <c r="A207" s="731"/>
      <c r="B207" s="728"/>
      <c r="C207" s="728"/>
      <c r="D207" s="728"/>
      <c r="E207" s="728"/>
      <c r="F207" s="728"/>
      <c r="G207" s="728"/>
      <c r="H207" s="728"/>
      <c r="I207" s="728"/>
      <c r="J207" s="728"/>
      <c r="K207" s="594">
        <v>4</v>
      </c>
      <c r="L207" s="595" t="s">
        <v>41</v>
      </c>
      <c r="M207" s="728"/>
      <c r="N207" s="728"/>
      <c r="O207" s="728"/>
      <c r="P207" s="777"/>
      <c r="Q207" s="608"/>
      <c r="R207" s="728"/>
      <c r="S207" s="728"/>
      <c r="T207" s="777"/>
    </row>
    <row r="208" spans="1:20" ht="15" customHeight="1">
      <c r="A208" s="800" t="s">
        <v>1404</v>
      </c>
      <c r="B208" s="923" t="s">
        <v>2202</v>
      </c>
      <c r="C208" s="923" t="s">
        <v>1660</v>
      </c>
      <c r="D208" s="925" t="s">
        <v>1660</v>
      </c>
      <c r="E208" s="925" t="s">
        <v>1660</v>
      </c>
      <c r="F208" s="925" t="s">
        <v>2441</v>
      </c>
      <c r="G208" s="925"/>
      <c r="H208" s="925"/>
      <c r="I208" s="925" t="s">
        <v>2442</v>
      </c>
      <c r="J208" s="925"/>
      <c r="K208" s="591">
        <v>1</v>
      </c>
      <c r="L208" s="592" t="s">
        <v>2443</v>
      </c>
      <c r="M208" s="925" t="s">
        <v>2205</v>
      </c>
      <c r="N208" s="925" t="s">
        <v>1412</v>
      </c>
      <c r="O208" s="925">
        <v>26</v>
      </c>
      <c r="P208" s="921"/>
      <c r="Q208" s="929"/>
      <c r="R208" s="925"/>
      <c r="S208" s="925"/>
      <c r="T208" s="921"/>
    </row>
    <row r="209" spans="1:20" ht="15" customHeight="1">
      <c r="A209" s="730"/>
      <c r="B209" s="733"/>
      <c r="C209" s="733"/>
      <c r="D209" s="733"/>
      <c r="E209" s="733"/>
      <c r="F209" s="733"/>
      <c r="G209" s="733"/>
      <c r="H209" s="733"/>
      <c r="I209" s="733"/>
      <c r="J209" s="733"/>
      <c r="K209" s="597">
        <v>2</v>
      </c>
      <c r="L209" s="598" t="s">
        <v>2444</v>
      </c>
      <c r="M209" s="733"/>
      <c r="N209" s="733"/>
      <c r="O209" s="733"/>
      <c r="P209" s="776"/>
      <c r="Q209" s="730"/>
      <c r="R209" s="733"/>
      <c r="S209" s="733"/>
      <c r="T209" s="776"/>
    </row>
    <row r="210" spans="1:20" ht="15" customHeight="1">
      <c r="A210" s="730"/>
      <c r="B210" s="733"/>
      <c r="C210" s="733"/>
      <c r="D210" s="733"/>
      <c r="E210" s="733"/>
      <c r="F210" s="733"/>
      <c r="G210" s="733"/>
      <c r="H210" s="733"/>
      <c r="I210" s="733"/>
      <c r="J210" s="733"/>
      <c r="K210" s="597">
        <v>3</v>
      </c>
      <c r="L210" s="598" t="s">
        <v>1668</v>
      </c>
      <c r="M210" s="733"/>
      <c r="N210" s="733"/>
      <c r="O210" s="733"/>
      <c r="P210" s="776"/>
      <c r="Q210" s="730"/>
      <c r="R210" s="733"/>
      <c r="S210" s="733"/>
      <c r="T210" s="776"/>
    </row>
    <row r="211" spans="1:20" ht="15" customHeight="1">
      <c r="A211" s="730"/>
      <c r="B211" s="733"/>
      <c r="C211" s="733"/>
      <c r="D211" s="733"/>
      <c r="E211" s="733"/>
      <c r="F211" s="733"/>
      <c r="G211" s="733"/>
      <c r="H211" s="733"/>
      <c r="I211" s="733"/>
      <c r="J211" s="733"/>
      <c r="K211" s="597">
        <v>4</v>
      </c>
      <c r="L211" s="598" t="s">
        <v>1669</v>
      </c>
      <c r="M211" s="733"/>
      <c r="N211" s="733"/>
      <c r="O211" s="733"/>
      <c r="P211" s="776"/>
      <c r="Q211" s="730"/>
      <c r="R211" s="733"/>
      <c r="S211" s="733"/>
      <c r="T211" s="776"/>
    </row>
    <row r="212" spans="1:20" ht="15" customHeight="1">
      <c r="A212" s="730"/>
      <c r="B212" s="733"/>
      <c r="C212" s="733"/>
      <c r="D212" s="733"/>
      <c r="E212" s="733"/>
      <c r="F212" s="733"/>
      <c r="G212" s="733"/>
      <c r="H212" s="733"/>
      <c r="I212" s="733"/>
      <c r="J212" s="733"/>
      <c r="K212" s="597">
        <v>5</v>
      </c>
      <c r="L212" s="598" t="s">
        <v>2445</v>
      </c>
      <c r="M212" s="733"/>
      <c r="N212" s="733"/>
      <c r="O212" s="733"/>
      <c r="P212" s="776"/>
      <c r="Q212" s="730"/>
      <c r="R212" s="733"/>
      <c r="S212" s="733"/>
      <c r="T212" s="776"/>
    </row>
    <row r="213" spans="1:20" ht="15" customHeight="1">
      <c r="A213" s="731"/>
      <c r="B213" s="728"/>
      <c r="C213" s="728"/>
      <c r="D213" s="728"/>
      <c r="E213" s="728"/>
      <c r="F213" s="728"/>
      <c r="G213" s="728"/>
      <c r="H213" s="728"/>
      <c r="I213" s="728"/>
      <c r="J213" s="728"/>
      <c r="K213" s="594">
        <v>6</v>
      </c>
      <c r="L213" s="595" t="s">
        <v>1424</v>
      </c>
      <c r="M213" s="728"/>
      <c r="N213" s="728"/>
      <c r="O213" s="728"/>
      <c r="P213" s="777"/>
      <c r="Q213" s="731"/>
      <c r="R213" s="728"/>
      <c r="S213" s="728"/>
      <c r="T213" s="777"/>
    </row>
    <row r="214" spans="1:20" ht="15" customHeight="1">
      <c r="A214" s="800" t="s">
        <v>1404</v>
      </c>
      <c r="B214" s="923" t="s">
        <v>2202</v>
      </c>
      <c r="C214" s="923" t="s">
        <v>1660</v>
      </c>
      <c r="D214" s="925" t="s">
        <v>1660</v>
      </c>
      <c r="E214" s="925" t="s">
        <v>1660</v>
      </c>
      <c r="F214" s="925" t="s">
        <v>2446</v>
      </c>
      <c r="G214" s="925"/>
      <c r="H214" s="925"/>
      <c r="I214" s="925" t="s">
        <v>2447</v>
      </c>
      <c r="J214" s="925"/>
      <c r="K214" s="591">
        <v>1</v>
      </c>
      <c r="L214" s="592" t="s">
        <v>860</v>
      </c>
      <c r="M214" s="925" t="s">
        <v>2205</v>
      </c>
      <c r="N214" s="925" t="s">
        <v>1412</v>
      </c>
      <c r="O214" s="925">
        <v>27</v>
      </c>
      <c r="P214" s="921"/>
      <c r="Q214" s="929"/>
      <c r="R214" s="925"/>
      <c r="S214" s="925"/>
      <c r="T214" s="921"/>
    </row>
    <row r="215" spans="1:20" ht="15" customHeight="1">
      <c r="A215" s="730"/>
      <c r="B215" s="733"/>
      <c r="C215" s="733"/>
      <c r="D215" s="733"/>
      <c r="E215" s="733"/>
      <c r="F215" s="733"/>
      <c r="G215" s="733"/>
      <c r="H215" s="733"/>
      <c r="I215" s="733"/>
      <c r="J215" s="733"/>
      <c r="K215" s="597">
        <v>2</v>
      </c>
      <c r="L215" s="598" t="s">
        <v>468</v>
      </c>
      <c r="M215" s="733"/>
      <c r="N215" s="733"/>
      <c r="O215" s="733"/>
      <c r="P215" s="776"/>
      <c r="Q215" s="730"/>
      <c r="R215" s="733"/>
      <c r="S215" s="733"/>
      <c r="T215" s="776"/>
    </row>
    <row r="216" spans="1:20" ht="15" customHeight="1">
      <c r="A216" s="730"/>
      <c r="B216" s="733"/>
      <c r="C216" s="733"/>
      <c r="D216" s="733"/>
      <c r="E216" s="733"/>
      <c r="F216" s="733"/>
      <c r="G216" s="733"/>
      <c r="H216" s="733"/>
      <c r="I216" s="733"/>
      <c r="J216" s="733"/>
      <c r="K216" s="597">
        <v>3</v>
      </c>
      <c r="L216" s="598" t="s">
        <v>2448</v>
      </c>
      <c r="M216" s="733"/>
      <c r="N216" s="733"/>
      <c r="O216" s="733"/>
      <c r="P216" s="776"/>
      <c r="Q216" s="730"/>
      <c r="R216" s="733"/>
      <c r="S216" s="733"/>
      <c r="T216" s="776"/>
    </row>
    <row r="217" spans="1:20" ht="15" customHeight="1">
      <c r="A217" s="730"/>
      <c r="B217" s="733"/>
      <c r="C217" s="733"/>
      <c r="D217" s="733"/>
      <c r="E217" s="733"/>
      <c r="F217" s="733"/>
      <c r="G217" s="733"/>
      <c r="H217" s="733"/>
      <c r="I217" s="733"/>
      <c r="J217" s="733"/>
      <c r="K217" s="597">
        <v>4</v>
      </c>
      <c r="L217" s="598" t="s">
        <v>2449</v>
      </c>
      <c r="M217" s="733"/>
      <c r="N217" s="733"/>
      <c r="O217" s="733"/>
      <c r="P217" s="776"/>
      <c r="Q217" s="730"/>
      <c r="R217" s="733"/>
      <c r="S217" s="733"/>
      <c r="T217" s="776"/>
    </row>
    <row r="218" spans="1:20" ht="15" customHeight="1">
      <c r="A218" s="730"/>
      <c r="B218" s="733"/>
      <c r="C218" s="733"/>
      <c r="D218" s="733"/>
      <c r="E218" s="733"/>
      <c r="F218" s="733"/>
      <c r="G218" s="733"/>
      <c r="H218" s="733"/>
      <c r="I218" s="733"/>
      <c r="J218" s="733"/>
      <c r="K218" s="597">
        <v>5</v>
      </c>
      <c r="L218" s="598" t="s">
        <v>475</v>
      </c>
      <c r="M218" s="733"/>
      <c r="N218" s="733"/>
      <c r="O218" s="733"/>
      <c r="P218" s="776"/>
      <c r="Q218" s="730"/>
      <c r="R218" s="733"/>
      <c r="S218" s="733"/>
      <c r="T218" s="776"/>
    </row>
    <row r="219" spans="1:20" ht="15" customHeight="1">
      <c r="A219" s="730"/>
      <c r="B219" s="733"/>
      <c r="C219" s="733"/>
      <c r="D219" s="733"/>
      <c r="E219" s="733"/>
      <c r="F219" s="733"/>
      <c r="G219" s="733"/>
      <c r="H219" s="733"/>
      <c r="I219" s="733"/>
      <c r="J219" s="733"/>
      <c r="K219" s="597">
        <v>6</v>
      </c>
      <c r="L219" s="598" t="s">
        <v>477</v>
      </c>
      <c r="M219" s="733"/>
      <c r="N219" s="733"/>
      <c r="O219" s="733"/>
      <c r="P219" s="776"/>
      <c r="Q219" s="730"/>
      <c r="R219" s="733"/>
      <c r="S219" s="733"/>
      <c r="T219" s="776"/>
    </row>
    <row r="220" spans="1:20" ht="15" customHeight="1">
      <c r="A220" s="731"/>
      <c r="B220" s="728"/>
      <c r="C220" s="728"/>
      <c r="D220" s="728"/>
      <c r="E220" s="728"/>
      <c r="F220" s="728"/>
      <c r="G220" s="728"/>
      <c r="H220" s="728"/>
      <c r="I220" s="728"/>
      <c r="J220" s="728"/>
      <c r="K220" s="594">
        <v>7</v>
      </c>
      <c r="L220" s="595" t="s">
        <v>1424</v>
      </c>
      <c r="M220" s="728"/>
      <c r="N220" s="728"/>
      <c r="O220" s="728"/>
      <c r="P220" s="777"/>
      <c r="Q220" s="731"/>
      <c r="R220" s="728"/>
      <c r="S220" s="728"/>
      <c r="T220" s="777"/>
    </row>
    <row r="221" spans="1:20" ht="15" customHeight="1">
      <c r="A221" s="800" t="s">
        <v>1404</v>
      </c>
      <c r="B221" s="923" t="s">
        <v>2202</v>
      </c>
      <c r="C221" s="923" t="s">
        <v>1670</v>
      </c>
      <c r="D221" s="925" t="s">
        <v>1671</v>
      </c>
      <c r="E221" s="925" t="s">
        <v>1671</v>
      </c>
      <c r="F221" s="925" t="s">
        <v>2450</v>
      </c>
      <c r="G221" s="925"/>
      <c r="H221" s="925" t="s">
        <v>2451</v>
      </c>
      <c r="I221" s="925" t="s">
        <v>2452</v>
      </c>
      <c r="J221" s="925" t="s">
        <v>2453</v>
      </c>
      <c r="K221" s="591">
        <v>1</v>
      </c>
      <c r="L221" s="592" t="s">
        <v>634</v>
      </c>
      <c r="M221" s="925" t="s">
        <v>2205</v>
      </c>
      <c r="N221" s="925" t="s">
        <v>1454</v>
      </c>
      <c r="O221" s="925">
        <v>28</v>
      </c>
      <c r="P221" s="921" t="s">
        <v>2454</v>
      </c>
      <c r="Q221" s="929" t="s">
        <v>2501</v>
      </c>
      <c r="R221" s="925"/>
      <c r="S221" s="925"/>
      <c r="T221" s="921"/>
    </row>
    <row r="222" spans="1:20" ht="15" customHeight="1">
      <c r="A222" s="730"/>
      <c r="B222" s="733"/>
      <c r="C222" s="733"/>
      <c r="D222" s="733"/>
      <c r="E222" s="733"/>
      <c r="F222" s="733"/>
      <c r="G222" s="733"/>
      <c r="H222" s="733"/>
      <c r="I222" s="733"/>
      <c r="J222" s="733"/>
      <c r="K222" s="597">
        <v>2</v>
      </c>
      <c r="L222" s="598" t="s">
        <v>637</v>
      </c>
      <c r="M222" s="733"/>
      <c r="N222" s="733"/>
      <c r="O222" s="733"/>
      <c r="P222" s="776"/>
      <c r="Q222" s="730"/>
      <c r="R222" s="733"/>
      <c r="S222" s="733"/>
      <c r="T222" s="776"/>
    </row>
    <row r="223" spans="1:20" ht="15" customHeight="1">
      <c r="A223" s="730"/>
      <c r="B223" s="733"/>
      <c r="C223" s="733"/>
      <c r="D223" s="733"/>
      <c r="E223" s="733"/>
      <c r="F223" s="733"/>
      <c r="G223" s="733"/>
      <c r="H223" s="733"/>
      <c r="I223" s="733"/>
      <c r="J223" s="733"/>
      <c r="K223" s="597">
        <v>3</v>
      </c>
      <c r="L223" s="598" t="s">
        <v>639</v>
      </c>
      <c r="M223" s="733"/>
      <c r="N223" s="733"/>
      <c r="O223" s="733"/>
      <c r="P223" s="776"/>
      <c r="Q223" s="730"/>
      <c r="R223" s="733"/>
      <c r="S223" s="733"/>
      <c r="T223" s="776"/>
    </row>
    <row r="224" spans="1:20" ht="15" customHeight="1">
      <c r="A224" s="730"/>
      <c r="B224" s="733"/>
      <c r="C224" s="733"/>
      <c r="D224" s="733"/>
      <c r="E224" s="733"/>
      <c r="F224" s="733"/>
      <c r="G224" s="733"/>
      <c r="H224" s="733"/>
      <c r="I224" s="733"/>
      <c r="J224" s="733"/>
      <c r="K224" s="597">
        <v>4</v>
      </c>
      <c r="L224" s="598" t="s">
        <v>640</v>
      </c>
      <c r="M224" s="733"/>
      <c r="N224" s="733"/>
      <c r="O224" s="733"/>
      <c r="P224" s="776"/>
      <c r="Q224" s="730"/>
      <c r="R224" s="733"/>
      <c r="S224" s="733"/>
      <c r="T224" s="776"/>
    </row>
    <row r="225" spans="1:20" ht="15" customHeight="1">
      <c r="A225" s="731"/>
      <c r="B225" s="728"/>
      <c r="C225" s="728"/>
      <c r="D225" s="728"/>
      <c r="E225" s="728"/>
      <c r="F225" s="728"/>
      <c r="G225" s="728"/>
      <c r="H225" s="728"/>
      <c r="I225" s="728"/>
      <c r="J225" s="728"/>
      <c r="K225" s="594">
        <v>5</v>
      </c>
      <c r="L225" s="595" t="s">
        <v>2455</v>
      </c>
      <c r="M225" s="728"/>
      <c r="N225" s="728"/>
      <c r="O225" s="728"/>
      <c r="P225" s="777"/>
      <c r="Q225" s="731"/>
      <c r="R225" s="728"/>
      <c r="S225" s="728"/>
      <c r="T225" s="777"/>
    </row>
    <row r="226" spans="1:20" ht="15" customHeight="1">
      <c r="A226" s="800" t="s">
        <v>1404</v>
      </c>
      <c r="B226" s="923" t="s">
        <v>2202</v>
      </c>
      <c r="C226" s="923" t="s">
        <v>1670</v>
      </c>
      <c r="D226" s="925" t="s">
        <v>1671</v>
      </c>
      <c r="E226" s="925" t="s">
        <v>1671</v>
      </c>
      <c r="F226" s="925" t="s">
        <v>2456</v>
      </c>
      <c r="G226" s="925"/>
      <c r="H226" s="925" t="s">
        <v>2451</v>
      </c>
      <c r="I226" s="925" t="s">
        <v>2457</v>
      </c>
      <c r="J226" s="925" t="s">
        <v>2458</v>
      </c>
      <c r="K226" s="591">
        <v>1</v>
      </c>
      <c r="L226" s="592" t="s">
        <v>634</v>
      </c>
      <c r="M226" s="925" t="s">
        <v>2205</v>
      </c>
      <c r="N226" s="925" t="s">
        <v>1454</v>
      </c>
      <c r="O226" s="925">
        <v>29</v>
      </c>
      <c r="P226" s="921" t="s">
        <v>2459</v>
      </c>
      <c r="Q226" s="929" t="s">
        <v>2501</v>
      </c>
      <c r="R226" s="925"/>
      <c r="S226" s="925"/>
      <c r="T226" s="921"/>
    </row>
    <row r="227" spans="1:20" ht="15" customHeight="1">
      <c r="A227" s="730"/>
      <c r="B227" s="733"/>
      <c r="C227" s="733"/>
      <c r="D227" s="733"/>
      <c r="E227" s="733"/>
      <c r="F227" s="733"/>
      <c r="G227" s="733"/>
      <c r="H227" s="733"/>
      <c r="I227" s="733"/>
      <c r="J227" s="733"/>
      <c r="K227" s="597">
        <v>2</v>
      </c>
      <c r="L227" s="598" t="s">
        <v>637</v>
      </c>
      <c r="M227" s="733"/>
      <c r="N227" s="733"/>
      <c r="O227" s="733"/>
      <c r="P227" s="776"/>
      <c r="Q227" s="730"/>
      <c r="R227" s="733"/>
      <c r="S227" s="733"/>
      <c r="T227" s="776"/>
    </row>
    <row r="228" spans="1:20" ht="15" customHeight="1">
      <c r="A228" s="730"/>
      <c r="B228" s="733"/>
      <c r="C228" s="733"/>
      <c r="D228" s="733"/>
      <c r="E228" s="733"/>
      <c r="F228" s="733"/>
      <c r="G228" s="733"/>
      <c r="H228" s="733"/>
      <c r="I228" s="733"/>
      <c r="J228" s="733"/>
      <c r="K228" s="597">
        <v>3</v>
      </c>
      <c r="L228" s="598" t="s">
        <v>639</v>
      </c>
      <c r="M228" s="733"/>
      <c r="N228" s="733"/>
      <c r="O228" s="733"/>
      <c r="P228" s="776"/>
      <c r="Q228" s="730"/>
      <c r="R228" s="733"/>
      <c r="S228" s="733"/>
      <c r="T228" s="776"/>
    </row>
    <row r="229" spans="1:20" ht="15" customHeight="1">
      <c r="A229" s="730"/>
      <c r="B229" s="733"/>
      <c r="C229" s="733"/>
      <c r="D229" s="733"/>
      <c r="E229" s="733"/>
      <c r="F229" s="733"/>
      <c r="G229" s="733"/>
      <c r="H229" s="733"/>
      <c r="I229" s="733"/>
      <c r="J229" s="733"/>
      <c r="K229" s="597">
        <v>4</v>
      </c>
      <c r="L229" s="598" t="s">
        <v>640</v>
      </c>
      <c r="M229" s="733"/>
      <c r="N229" s="733"/>
      <c r="O229" s="733"/>
      <c r="P229" s="776"/>
      <c r="Q229" s="730"/>
      <c r="R229" s="733"/>
      <c r="S229" s="733"/>
      <c r="T229" s="776"/>
    </row>
    <row r="230" spans="1:20" ht="15" customHeight="1">
      <c r="A230" s="731"/>
      <c r="B230" s="728"/>
      <c r="C230" s="728"/>
      <c r="D230" s="728"/>
      <c r="E230" s="728"/>
      <c r="F230" s="728"/>
      <c r="G230" s="728"/>
      <c r="H230" s="728"/>
      <c r="I230" s="728"/>
      <c r="J230" s="728"/>
      <c r="K230" s="594">
        <v>5</v>
      </c>
      <c r="L230" s="595" t="s">
        <v>2455</v>
      </c>
      <c r="M230" s="728"/>
      <c r="N230" s="728"/>
      <c r="O230" s="728"/>
      <c r="P230" s="777"/>
      <c r="Q230" s="731"/>
      <c r="R230" s="728"/>
      <c r="S230" s="728"/>
      <c r="T230" s="777"/>
    </row>
    <row r="231" spans="1:20" ht="15" customHeight="1">
      <c r="A231" s="800" t="s">
        <v>1404</v>
      </c>
      <c r="B231" s="923" t="s">
        <v>2202</v>
      </c>
      <c r="C231" s="923" t="s">
        <v>1670</v>
      </c>
      <c r="D231" s="925" t="s">
        <v>1671</v>
      </c>
      <c r="E231" s="925" t="s">
        <v>1671</v>
      </c>
      <c r="F231" s="925" t="s">
        <v>2456</v>
      </c>
      <c r="G231" s="925"/>
      <c r="H231" s="925" t="s">
        <v>2451</v>
      </c>
      <c r="I231" s="925" t="s">
        <v>2460</v>
      </c>
      <c r="J231" s="925" t="s">
        <v>2461</v>
      </c>
      <c r="K231" s="591">
        <v>1</v>
      </c>
      <c r="L231" s="592" t="s">
        <v>634</v>
      </c>
      <c r="M231" s="925" t="s">
        <v>2205</v>
      </c>
      <c r="N231" s="925" t="s">
        <v>1454</v>
      </c>
      <c r="O231" s="925">
        <v>30</v>
      </c>
      <c r="P231" s="921" t="s">
        <v>2462</v>
      </c>
      <c r="Q231" s="929" t="s">
        <v>2501</v>
      </c>
      <c r="R231" s="925"/>
      <c r="S231" s="925"/>
      <c r="T231" s="921"/>
    </row>
    <row r="232" spans="1:20" ht="15" customHeight="1">
      <c r="A232" s="730"/>
      <c r="B232" s="733"/>
      <c r="C232" s="733"/>
      <c r="D232" s="733"/>
      <c r="E232" s="733"/>
      <c r="F232" s="733"/>
      <c r="G232" s="733"/>
      <c r="H232" s="733"/>
      <c r="I232" s="733"/>
      <c r="J232" s="733"/>
      <c r="K232" s="597">
        <v>2</v>
      </c>
      <c r="L232" s="598" t="s">
        <v>637</v>
      </c>
      <c r="M232" s="733"/>
      <c r="N232" s="733"/>
      <c r="O232" s="733"/>
      <c r="P232" s="776"/>
      <c r="Q232" s="730"/>
      <c r="R232" s="733"/>
      <c r="S232" s="733"/>
      <c r="T232" s="776"/>
    </row>
    <row r="233" spans="1:20" ht="15" customHeight="1">
      <c r="A233" s="730"/>
      <c r="B233" s="733"/>
      <c r="C233" s="733"/>
      <c r="D233" s="733"/>
      <c r="E233" s="733"/>
      <c r="F233" s="733"/>
      <c r="G233" s="733"/>
      <c r="H233" s="733"/>
      <c r="I233" s="733"/>
      <c r="J233" s="733"/>
      <c r="K233" s="597">
        <v>3</v>
      </c>
      <c r="L233" s="598" t="s">
        <v>639</v>
      </c>
      <c r="M233" s="733"/>
      <c r="N233" s="733"/>
      <c r="O233" s="733"/>
      <c r="P233" s="776"/>
      <c r="Q233" s="730"/>
      <c r="R233" s="733"/>
      <c r="S233" s="733"/>
      <c r="T233" s="776"/>
    </row>
    <row r="234" spans="1:20" ht="15" customHeight="1">
      <c r="A234" s="730"/>
      <c r="B234" s="733"/>
      <c r="C234" s="733"/>
      <c r="D234" s="733"/>
      <c r="E234" s="733"/>
      <c r="F234" s="733"/>
      <c r="G234" s="733"/>
      <c r="H234" s="733"/>
      <c r="I234" s="733"/>
      <c r="J234" s="733"/>
      <c r="K234" s="597">
        <v>4</v>
      </c>
      <c r="L234" s="598" t="s">
        <v>640</v>
      </c>
      <c r="M234" s="733"/>
      <c r="N234" s="733"/>
      <c r="O234" s="733"/>
      <c r="P234" s="776"/>
      <c r="Q234" s="730"/>
      <c r="R234" s="733"/>
      <c r="S234" s="733"/>
      <c r="T234" s="776"/>
    </row>
    <row r="235" spans="1:20" ht="15" customHeight="1">
      <c r="A235" s="731"/>
      <c r="B235" s="728"/>
      <c r="C235" s="728"/>
      <c r="D235" s="728"/>
      <c r="E235" s="728"/>
      <c r="F235" s="728"/>
      <c r="G235" s="728"/>
      <c r="H235" s="728"/>
      <c r="I235" s="728"/>
      <c r="J235" s="728"/>
      <c r="K235" s="594">
        <v>5</v>
      </c>
      <c r="L235" s="595" t="s">
        <v>2455</v>
      </c>
      <c r="M235" s="728"/>
      <c r="N235" s="728"/>
      <c r="O235" s="728"/>
      <c r="P235" s="777"/>
      <c r="Q235" s="731"/>
      <c r="R235" s="728"/>
      <c r="S235" s="728"/>
      <c r="T235" s="777"/>
    </row>
    <row r="236" spans="1:20" ht="15" customHeight="1">
      <c r="A236" s="800" t="s">
        <v>1404</v>
      </c>
      <c r="B236" s="923" t="s">
        <v>2202</v>
      </c>
      <c r="C236" s="923" t="s">
        <v>1670</v>
      </c>
      <c r="D236" s="925" t="s">
        <v>1671</v>
      </c>
      <c r="E236" s="925" t="s">
        <v>1671</v>
      </c>
      <c r="F236" s="925" t="s">
        <v>2463</v>
      </c>
      <c r="G236" s="925"/>
      <c r="H236" s="925" t="s">
        <v>2451</v>
      </c>
      <c r="I236" s="925" t="s">
        <v>2464</v>
      </c>
      <c r="J236" s="925" t="s">
        <v>2465</v>
      </c>
      <c r="K236" s="591">
        <v>1</v>
      </c>
      <c r="L236" s="592" t="s">
        <v>634</v>
      </c>
      <c r="M236" s="925" t="s">
        <v>2205</v>
      </c>
      <c r="N236" s="925" t="s">
        <v>1454</v>
      </c>
      <c r="O236" s="925">
        <v>31</v>
      </c>
      <c r="P236" s="921" t="s">
        <v>2466</v>
      </c>
      <c r="Q236" s="929" t="s">
        <v>2501</v>
      </c>
      <c r="R236" s="925"/>
      <c r="S236" s="925"/>
      <c r="T236" s="921"/>
    </row>
    <row r="237" spans="1:20" ht="15" customHeight="1">
      <c r="A237" s="730"/>
      <c r="B237" s="733"/>
      <c r="C237" s="733"/>
      <c r="D237" s="733"/>
      <c r="E237" s="733"/>
      <c r="F237" s="733"/>
      <c r="G237" s="733"/>
      <c r="H237" s="733"/>
      <c r="I237" s="733"/>
      <c r="J237" s="733"/>
      <c r="K237" s="597">
        <v>2</v>
      </c>
      <c r="L237" s="598" t="s">
        <v>637</v>
      </c>
      <c r="M237" s="733"/>
      <c r="N237" s="733"/>
      <c r="O237" s="733"/>
      <c r="P237" s="776"/>
      <c r="Q237" s="730"/>
      <c r="R237" s="733"/>
      <c r="S237" s="733"/>
      <c r="T237" s="776"/>
    </row>
    <row r="238" spans="1:20" ht="15" customHeight="1">
      <c r="A238" s="730"/>
      <c r="B238" s="733"/>
      <c r="C238" s="733"/>
      <c r="D238" s="733"/>
      <c r="E238" s="733"/>
      <c r="F238" s="733"/>
      <c r="G238" s="733"/>
      <c r="H238" s="733"/>
      <c r="I238" s="733"/>
      <c r="J238" s="733"/>
      <c r="K238" s="597">
        <v>3</v>
      </c>
      <c r="L238" s="598" t="s">
        <v>639</v>
      </c>
      <c r="M238" s="733"/>
      <c r="N238" s="733"/>
      <c r="O238" s="733"/>
      <c r="P238" s="776"/>
      <c r="Q238" s="730"/>
      <c r="R238" s="733"/>
      <c r="S238" s="733"/>
      <c r="T238" s="776"/>
    </row>
    <row r="239" spans="1:20" ht="15" customHeight="1">
      <c r="A239" s="730"/>
      <c r="B239" s="733"/>
      <c r="C239" s="733"/>
      <c r="D239" s="733"/>
      <c r="E239" s="733"/>
      <c r="F239" s="733"/>
      <c r="G239" s="733"/>
      <c r="H239" s="733"/>
      <c r="I239" s="733"/>
      <c r="J239" s="733"/>
      <c r="K239" s="597">
        <v>4</v>
      </c>
      <c r="L239" s="598" t="s">
        <v>640</v>
      </c>
      <c r="M239" s="733"/>
      <c r="N239" s="733"/>
      <c r="O239" s="733"/>
      <c r="P239" s="776"/>
      <c r="Q239" s="730"/>
      <c r="R239" s="733"/>
      <c r="S239" s="733"/>
      <c r="T239" s="776"/>
    </row>
    <row r="240" spans="1:20" ht="15" customHeight="1">
      <c r="A240" s="731"/>
      <c r="B240" s="728"/>
      <c r="C240" s="728"/>
      <c r="D240" s="728"/>
      <c r="E240" s="728"/>
      <c r="F240" s="728"/>
      <c r="G240" s="728"/>
      <c r="H240" s="728"/>
      <c r="I240" s="728"/>
      <c r="J240" s="728"/>
      <c r="K240" s="594">
        <v>5</v>
      </c>
      <c r="L240" s="595" t="s">
        <v>2455</v>
      </c>
      <c r="M240" s="728"/>
      <c r="N240" s="728"/>
      <c r="O240" s="728"/>
      <c r="P240" s="777"/>
      <c r="Q240" s="731"/>
      <c r="R240" s="728"/>
      <c r="S240" s="728"/>
      <c r="T240" s="777"/>
    </row>
    <row r="241" spans="1:20" ht="15" customHeight="1">
      <c r="A241" s="800" t="s">
        <v>1404</v>
      </c>
      <c r="B241" s="923" t="s">
        <v>2202</v>
      </c>
      <c r="C241" s="923" t="s">
        <v>1670</v>
      </c>
      <c r="D241" s="925" t="s">
        <v>1671</v>
      </c>
      <c r="E241" s="925" t="s">
        <v>1671</v>
      </c>
      <c r="F241" s="925" t="s">
        <v>2467</v>
      </c>
      <c r="G241" s="925"/>
      <c r="H241" s="925" t="s">
        <v>2451</v>
      </c>
      <c r="I241" s="925" t="s">
        <v>2468</v>
      </c>
      <c r="J241" s="925" t="s">
        <v>2469</v>
      </c>
      <c r="K241" s="591">
        <v>1</v>
      </c>
      <c r="L241" s="592" t="s">
        <v>634</v>
      </c>
      <c r="M241" s="925" t="s">
        <v>2205</v>
      </c>
      <c r="N241" s="925" t="s">
        <v>1454</v>
      </c>
      <c r="O241" s="925">
        <v>32</v>
      </c>
      <c r="P241" s="921" t="s">
        <v>2470</v>
      </c>
      <c r="Q241" s="929" t="s">
        <v>2501</v>
      </c>
      <c r="R241" s="925"/>
      <c r="S241" s="925"/>
      <c r="T241" s="921"/>
    </row>
    <row r="242" spans="1:20" ht="15" customHeight="1">
      <c r="A242" s="730"/>
      <c r="B242" s="733"/>
      <c r="C242" s="733"/>
      <c r="D242" s="733"/>
      <c r="E242" s="733"/>
      <c r="F242" s="733"/>
      <c r="G242" s="733"/>
      <c r="H242" s="733"/>
      <c r="I242" s="733"/>
      <c r="J242" s="733"/>
      <c r="K242" s="597">
        <v>2</v>
      </c>
      <c r="L242" s="598" t="s">
        <v>637</v>
      </c>
      <c r="M242" s="733"/>
      <c r="N242" s="733"/>
      <c r="O242" s="733"/>
      <c r="P242" s="776"/>
      <c r="Q242" s="730"/>
      <c r="R242" s="733"/>
      <c r="S242" s="733"/>
      <c r="T242" s="776"/>
    </row>
    <row r="243" spans="1:20" ht="15" customHeight="1">
      <c r="A243" s="730"/>
      <c r="B243" s="733"/>
      <c r="C243" s="733"/>
      <c r="D243" s="733"/>
      <c r="E243" s="733"/>
      <c r="F243" s="733"/>
      <c r="G243" s="733"/>
      <c r="H243" s="733"/>
      <c r="I243" s="733"/>
      <c r="J243" s="733"/>
      <c r="K243" s="597">
        <v>3</v>
      </c>
      <c r="L243" s="598" t="s">
        <v>639</v>
      </c>
      <c r="M243" s="733"/>
      <c r="N243" s="733"/>
      <c r="O243" s="733"/>
      <c r="P243" s="776"/>
      <c r="Q243" s="730"/>
      <c r="R243" s="733"/>
      <c r="S243" s="733"/>
      <c r="T243" s="776"/>
    </row>
    <row r="244" spans="1:20" ht="15" customHeight="1">
      <c r="A244" s="730"/>
      <c r="B244" s="733"/>
      <c r="C244" s="733"/>
      <c r="D244" s="733"/>
      <c r="E244" s="733"/>
      <c r="F244" s="733"/>
      <c r="G244" s="733"/>
      <c r="H244" s="733"/>
      <c r="I244" s="733"/>
      <c r="J244" s="733"/>
      <c r="K244" s="597">
        <v>4</v>
      </c>
      <c r="L244" s="598" t="s">
        <v>640</v>
      </c>
      <c r="M244" s="733"/>
      <c r="N244" s="733"/>
      <c r="O244" s="733"/>
      <c r="P244" s="776"/>
      <c r="Q244" s="730"/>
      <c r="R244" s="733"/>
      <c r="S244" s="733"/>
      <c r="T244" s="776"/>
    </row>
    <row r="245" spans="1:20" ht="15" customHeight="1">
      <c r="A245" s="731"/>
      <c r="B245" s="728"/>
      <c r="C245" s="728"/>
      <c r="D245" s="728"/>
      <c r="E245" s="728"/>
      <c r="F245" s="728"/>
      <c r="G245" s="728"/>
      <c r="H245" s="728"/>
      <c r="I245" s="728"/>
      <c r="J245" s="728"/>
      <c r="K245" s="594">
        <v>5</v>
      </c>
      <c r="L245" s="595" t="s">
        <v>2455</v>
      </c>
      <c r="M245" s="728"/>
      <c r="N245" s="728"/>
      <c r="O245" s="728"/>
      <c r="P245" s="777"/>
      <c r="Q245" s="731"/>
      <c r="R245" s="728"/>
      <c r="S245" s="728"/>
      <c r="T245" s="777"/>
    </row>
    <row r="246" spans="1:20" ht="15" customHeight="1">
      <c r="A246" s="800" t="s">
        <v>1404</v>
      </c>
      <c r="B246" s="923" t="s">
        <v>2202</v>
      </c>
      <c r="C246" s="923" t="s">
        <v>1670</v>
      </c>
      <c r="D246" s="925" t="s">
        <v>1671</v>
      </c>
      <c r="E246" s="925" t="s">
        <v>1671</v>
      </c>
      <c r="F246" s="925" t="s">
        <v>2471</v>
      </c>
      <c r="G246" s="925"/>
      <c r="H246" s="925" t="s">
        <v>2451</v>
      </c>
      <c r="I246" s="925" t="s">
        <v>2473</v>
      </c>
      <c r="J246" s="925" t="s">
        <v>2474</v>
      </c>
      <c r="K246" s="591">
        <v>1</v>
      </c>
      <c r="L246" s="592" t="s">
        <v>634</v>
      </c>
      <c r="M246" s="925" t="s">
        <v>2205</v>
      </c>
      <c r="N246" s="925" t="s">
        <v>1454</v>
      </c>
      <c r="O246" s="925">
        <v>33</v>
      </c>
      <c r="P246" s="925" t="s">
        <v>2475</v>
      </c>
      <c r="Q246" s="929" t="s">
        <v>2501</v>
      </c>
      <c r="R246" s="925"/>
      <c r="S246" s="925"/>
      <c r="T246" s="921"/>
    </row>
    <row r="247" spans="1:20" ht="15" customHeight="1">
      <c r="A247" s="730"/>
      <c r="B247" s="733"/>
      <c r="C247" s="733"/>
      <c r="D247" s="733"/>
      <c r="E247" s="733"/>
      <c r="F247" s="733"/>
      <c r="G247" s="733"/>
      <c r="H247" s="733"/>
      <c r="I247" s="733"/>
      <c r="J247" s="733"/>
      <c r="K247" s="597">
        <v>2</v>
      </c>
      <c r="L247" s="598" t="s">
        <v>637</v>
      </c>
      <c r="M247" s="733"/>
      <c r="N247" s="733"/>
      <c r="O247" s="733"/>
      <c r="P247" s="733"/>
      <c r="Q247" s="730"/>
      <c r="R247" s="733"/>
      <c r="S247" s="733"/>
      <c r="T247" s="776"/>
    </row>
    <row r="248" spans="1:20" ht="15" customHeight="1">
      <c r="A248" s="730"/>
      <c r="B248" s="733"/>
      <c r="C248" s="733"/>
      <c r="D248" s="733"/>
      <c r="E248" s="733"/>
      <c r="F248" s="733"/>
      <c r="G248" s="733"/>
      <c r="H248" s="733"/>
      <c r="I248" s="733"/>
      <c r="J248" s="733"/>
      <c r="K248" s="597">
        <v>3</v>
      </c>
      <c r="L248" s="598" t="s">
        <v>639</v>
      </c>
      <c r="M248" s="733"/>
      <c r="N248" s="733"/>
      <c r="O248" s="733"/>
      <c r="P248" s="733"/>
      <c r="Q248" s="730"/>
      <c r="R248" s="733"/>
      <c r="S248" s="733"/>
      <c r="T248" s="776"/>
    </row>
    <row r="249" spans="1:20" ht="15" customHeight="1">
      <c r="A249" s="730"/>
      <c r="B249" s="733"/>
      <c r="C249" s="733"/>
      <c r="D249" s="733"/>
      <c r="E249" s="733"/>
      <c r="F249" s="733"/>
      <c r="G249" s="733"/>
      <c r="H249" s="733"/>
      <c r="I249" s="733"/>
      <c r="J249" s="733"/>
      <c r="K249" s="597">
        <v>4</v>
      </c>
      <c r="L249" s="598" t="s">
        <v>640</v>
      </c>
      <c r="M249" s="733"/>
      <c r="N249" s="733"/>
      <c r="O249" s="733"/>
      <c r="P249" s="733"/>
      <c r="Q249" s="730"/>
      <c r="R249" s="733"/>
      <c r="S249" s="733"/>
      <c r="T249" s="776"/>
    </row>
    <row r="250" spans="1:20" ht="15" customHeight="1">
      <c r="A250" s="731"/>
      <c r="B250" s="728"/>
      <c r="C250" s="728"/>
      <c r="D250" s="728"/>
      <c r="E250" s="728"/>
      <c r="F250" s="728"/>
      <c r="G250" s="728"/>
      <c r="H250" s="728"/>
      <c r="I250" s="728"/>
      <c r="J250" s="728"/>
      <c r="K250" s="594">
        <v>5</v>
      </c>
      <c r="L250" s="595" t="s">
        <v>2455</v>
      </c>
      <c r="M250" s="728"/>
      <c r="N250" s="728"/>
      <c r="O250" s="728"/>
      <c r="P250" s="728"/>
      <c r="Q250" s="731"/>
      <c r="R250" s="728"/>
      <c r="S250" s="728"/>
      <c r="T250" s="777"/>
    </row>
    <row r="251" spans="1:20" ht="15" customHeight="1">
      <c r="A251" s="800" t="s">
        <v>1404</v>
      </c>
      <c r="B251" s="923" t="s">
        <v>2202</v>
      </c>
      <c r="C251" s="923" t="s">
        <v>1670</v>
      </c>
      <c r="D251" s="925" t="s">
        <v>1671</v>
      </c>
      <c r="E251" s="925" t="s">
        <v>1671</v>
      </c>
      <c r="F251" s="925" t="s">
        <v>2476</v>
      </c>
      <c r="G251" s="925"/>
      <c r="H251" s="925" t="s">
        <v>2451</v>
      </c>
      <c r="I251" s="925" t="s">
        <v>2477</v>
      </c>
      <c r="J251" s="925" t="s">
        <v>2478</v>
      </c>
      <c r="K251" s="591">
        <v>1</v>
      </c>
      <c r="L251" s="592" t="s">
        <v>634</v>
      </c>
      <c r="M251" s="925" t="s">
        <v>2205</v>
      </c>
      <c r="N251" s="925" t="s">
        <v>1454</v>
      </c>
      <c r="O251" s="925">
        <v>34</v>
      </c>
      <c r="P251" s="925" t="s">
        <v>2479</v>
      </c>
      <c r="Q251" s="929" t="s">
        <v>2501</v>
      </c>
      <c r="R251" s="925"/>
      <c r="S251" s="925"/>
      <c r="T251" s="921"/>
    </row>
    <row r="252" spans="1:20" ht="15" customHeight="1">
      <c r="A252" s="730"/>
      <c r="B252" s="733"/>
      <c r="C252" s="733"/>
      <c r="D252" s="733"/>
      <c r="E252" s="733"/>
      <c r="F252" s="733"/>
      <c r="G252" s="733"/>
      <c r="H252" s="733"/>
      <c r="I252" s="733"/>
      <c r="J252" s="733"/>
      <c r="K252" s="597">
        <v>2</v>
      </c>
      <c r="L252" s="598" t="s">
        <v>637</v>
      </c>
      <c r="M252" s="733"/>
      <c r="N252" s="733"/>
      <c r="O252" s="733"/>
      <c r="P252" s="733"/>
      <c r="Q252" s="730"/>
      <c r="R252" s="733"/>
      <c r="S252" s="733"/>
      <c r="T252" s="776"/>
    </row>
    <row r="253" spans="1:20" ht="15" customHeight="1">
      <c r="A253" s="730"/>
      <c r="B253" s="733"/>
      <c r="C253" s="733"/>
      <c r="D253" s="733"/>
      <c r="E253" s="733"/>
      <c r="F253" s="733"/>
      <c r="G253" s="733"/>
      <c r="H253" s="733"/>
      <c r="I253" s="733"/>
      <c r="J253" s="733"/>
      <c r="K253" s="597">
        <v>3</v>
      </c>
      <c r="L253" s="598" t="s">
        <v>639</v>
      </c>
      <c r="M253" s="733"/>
      <c r="N253" s="733"/>
      <c r="O253" s="733"/>
      <c r="P253" s="733"/>
      <c r="Q253" s="730"/>
      <c r="R253" s="733"/>
      <c r="S253" s="733"/>
      <c r="T253" s="776"/>
    </row>
    <row r="254" spans="1:20" ht="15" customHeight="1">
      <c r="A254" s="730"/>
      <c r="B254" s="733"/>
      <c r="C254" s="733"/>
      <c r="D254" s="733"/>
      <c r="E254" s="733"/>
      <c r="F254" s="733"/>
      <c r="G254" s="733"/>
      <c r="H254" s="733"/>
      <c r="I254" s="733"/>
      <c r="J254" s="733"/>
      <c r="K254" s="597">
        <v>4</v>
      </c>
      <c r="L254" s="598" t="s">
        <v>640</v>
      </c>
      <c r="M254" s="733"/>
      <c r="N254" s="733"/>
      <c r="O254" s="733"/>
      <c r="P254" s="733"/>
      <c r="Q254" s="730"/>
      <c r="R254" s="733"/>
      <c r="S254" s="733"/>
      <c r="T254" s="776"/>
    </row>
    <row r="255" spans="1:20" ht="15" customHeight="1">
      <c r="A255" s="731"/>
      <c r="B255" s="728"/>
      <c r="C255" s="728"/>
      <c r="D255" s="728"/>
      <c r="E255" s="728"/>
      <c r="F255" s="728"/>
      <c r="G255" s="728"/>
      <c r="H255" s="728"/>
      <c r="I255" s="728"/>
      <c r="J255" s="728"/>
      <c r="K255" s="594">
        <v>5</v>
      </c>
      <c r="L255" s="595" t="s">
        <v>2455</v>
      </c>
      <c r="M255" s="728"/>
      <c r="N255" s="728"/>
      <c r="O255" s="728"/>
      <c r="P255" s="728"/>
      <c r="Q255" s="731"/>
      <c r="R255" s="728"/>
      <c r="S255" s="728"/>
      <c r="T255" s="777"/>
    </row>
    <row r="256" spans="1:20" ht="15" customHeight="1">
      <c r="A256" s="800" t="s">
        <v>1404</v>
      </c>
      <c r="B256" s="923" t="s">
        <v>2202</v>
      </c>
      <c r="C256" s="923" t="s">
        <v>1670</v>
      </c>
      <c r="D256" s="925" t="s">
        <v>1671</v>
      </c>
      <c r="E256" s="925" t="s">
        <v>1671</v>
      </c>
      <c r="F256" s="925" t="s">
        <v>2480</v>
      </c>
      <c r="G256" s="925"/>
      <c r="H256" s="925" t="s">
        <v>2451</v>
      </c>
      <c r="I256" s="925" t="s">
        <v>2481</v>
      </c>
      <c r="J256" s="925" t="s">
        <v>2482</v>
      </c>
      <c r="K256" s="591">
        <v>1</v>
      </c>
      <c r="L256" s="592" t="s">
        <v>634</v>
      </c>
      <c r="M256" s="925" t="s">
        <v>2205</v>
      </c>
      <c r="N256" s="925" t="s">
        <v>1454</v>
      </c>
      <c r="O256" s="925">
        <v>35</v>
      </c>
      <c r="P256" s="925" t="s">
        <v>2483</v>
      </c>
      <c r="Q256" s="929" t="s">
        <v>2501</v>
      </c>
      <c r="R256" s="925"/>
      <c r="S256" s="925"/>
      <c r="T256" s="921"/>
    </row>
    <row r="257" spans="1:20" ht="15" customHeight="1">
      <c r="A257" s="730"/>
      <c r="B257" s="733"/>
      <c r="C257" s="733"/>
      <c r="D257" s="733"/>
      <c r="E257" s="733"/>
      <c r="F257" s="733"/>
      <c r="G257" s="733"/>
      <c r="H257" s="733"/>
      <c r="I257" s="733"/>
      <c r="J257" s="733"/>
      <c r="K257" s="597">
        <v>2</v>
      </c>
      <c r="L257" s="598" t="s">
        <v>637</v>
      </c>
      <c r="M257" s="733"/>
      <c r="N257" s="733"/>
      <c r="O257" s="733"/>
      <c r="P257" s="733"/>
      <c r="Q257" s="730"/>
      <c r="R257" s="733"/>
      <c r="S257" s="733"/>
      <c r="T257" s="776"/>
    </row>
    <row r="258" spans="1:20" ht="15" customHeight="1">
      <c r="A258" s="730"/>
      <c r="B258" s="733"/>
      <c r="C258" s="733"/>
      <c r="D258" s="733"/>
      <c r="E258" s="733"/>
      <c r="F258" s="733"/>
      <c r="G258" s="733"/>
      <c r="H258" s="733"/>
      <c r="I258" s="733"/>
      <c r="J258" s="733"/>
      <c r="K258" s="597">
        <v>3</v>
      </c>
      <c r="L258" s="598" t="s">
        <v>639</v>
      </c>
      <c r="M258" s="733"/>
      <c r="N258" s="733"/>
      <c r="O258" s="733"/>
      <c r="P258" s="733"/>
      <c r="Q258" s="730"/>
      <c r="R258" s="733"/>
      <c r="S258" s="733"/>
      <c r="T258" s="776"/>
    </row>
    <row r="259" spans="1:20" ht="15" customHeight="1">
      <c r="A259" s="730"/>
      <c r="B259" s="733"/>
      <c r="C259" s="733"/>
      <c r="D259" s="733"/>
      <c r="E259" s="733"/>
      <c r="F259" s="733"/>
      <c r="G259" s="733"/>
      <c r="H259" s="733"/>
      <c r="I259" s="733"/>
      <c r="J259" s="733"/>
      <c r="K259" s="597">
        <v>4</v>
      </c>
      <c r="L259" s="598" t="s">
        <v>640</v>
      </c>
      <c r="M259" s="733"/>
      <c r="N259" s="733"/>
      <c r="O259" s="733"/>
      <c r="P259" s="733"/>
      <c r="Q259" s="730"/>
      <c r="R259" s="733"/>
      <c r="S259" s="733"/>
      <c r="T259" s="776"/>
    </row>
    <row r="260" spans="1:20" ht="15" customHeight="1">
      <c r="A260" s="731"/>
      <c r="B260" s="728"/>
      <c r="C260" s="728"/>
      <c r="D260" s="728"/>
      <c r="E260" s="728"/>
      <c r="F260" s="728"/>
      <c r="G260" s="728"/>
      <c r="H260" s="728"/>
      <c r="I260" s="728"/>
      <c r="J260" s="728"/>
      <c r="K260" s="594">
        <v>5</v>
      </c>
      <c r="L260" s="595" t="s">
        <v>2455</v>
      </c>
      <c r="M260" s="728"/>
      <c r="N260" s="728"/>
      <c r="O260" s="728"/>
      <c r="P260" s="728"/>
      <c r="Q260" s="731"/>
      <c r="R260" s="728"/>
      <c r="S260" s="728"/>
      <c r="T260" s="777"/>
    </row>
    <row r="261" spans="1:20" ht="15" customHeight="1">
      <c r="A261" s="800" t="s">
        <v>1404</v>
      </c>
      <c r="B261" s="923" t="s">
        <v>2202</v>
      </c>
      <c r="C261" s="923" t="s">
        <v>1670</v>
      </c>
      <c r="D261" s="925" t="s">
        <v>1671</v>
      </c>
      <c r="E261" s="925" t="s">
        <v>1671</v>
      </c>
      <c r="F261" s="925" t="s">
        <v>2484</v>
      </c>
      <c r="G261" s="925"/>
      <c r="H261" s="925" t="s">
        <v>2451</v>
      </c>
      <c r="I261" s="925" t="s">
        <v>2485</v>
      </c>
      <c r="J261" s="925" t="s">
        <v>2486</v>
      </c>
      <c r="K261" s="591">
        <v>1</v>
      </c>
      <c r="L261" s="592" t="s">
        <v>634</v>
      </c>
      <c r="M261" s="925" t="s">
        <v>2205</v>
      </c>
      <c r="N261" s="925" t="s">
        <v>1454</v>
      </c>
      <c r="O261" s="925">
        <v>36</v>
      </c>
      <c r="P261" s="925" t="s">
        <v>2487</v>
      </c>
      <c r="Q261" s="929" t="s">
        <v>2501</v>
      </c>
      <c r="R261" s="925"/>
      <c r="S261" s="925"/>
      <c r="T261" s="921"/>
    </row>
    <row r="262" spans="1:20" ht="15" customHeight="1">
      <c r="A262" s="730"/>
      <c r="B262" s="733"/>
      <c r="C262" s="733"/>
      <c r="D262" s="733"/>
      <c r="E262" s="733"/>
      <c r="F262" s="733"/>
      <c r="G262" s="733"/>
      <c r="H262" s="733"/>
      <c r="I262" s="733"/>
      <c r="J262" s="733"/>
      <c r="K262" s="597">
        <v>2</v>
      </c>
      <c r="L262" s="598" t="s">
        <v>637</v>
      </c>
      <c r="M262" s="733"/>
      <c r="N262" s="733"/>
      <c r="O262" s="733"/>
      <c r="P262" s="733"/>
      <c r="Q262" s="730"/>
      <c r="R262" s="733"/>
      <c r="S262" s="733"/>
      <c r="T262" s="776"/>
    </row>
    <row r="263" spans="1:20" ht="15" customHeight="1">
      <c r="A263" s="730"/>
      <c r="B263" s="733"/>
      <c r="C263" s="733"/>
      <c r="D263" s="733"/>
      <c r="E263" s="733"/>
      <c r="F263" s="733"/>
      <c r="G263" s="733"/>
      <c r="H263" s="733"/>
      <c r="I263" s="733"/>
      <c r="J263" s="733"/>
      <c r="K263" s="597">
        <v>3</v>
      </c>
      <c r="L263" s="598" t="s">
        <v>639</v>
      </c>
      <c r="M263" s="733"/>
      <c r="N263" s="733"/>
      <c r="O263" s="733"/>
      <c r="P263" s="733"/>
      <c r="Q263" s="730"/>
      <c r="R263" s="733"/>
      <c r="S263" s="733"/>
      <c r="T263" s="776"/>
    </row>
    <row r="264" spans="1:20" ht="15" customHeight="1">
      <c r="A264" s="730"/>
      <c r="B264" s="733"/>
      <c r="C264" s="733"/>
      <c r="D264" s="733"/>
      <c r="E264" s="733"/>
      <c r="F264" s="733"/>
      <c r="G264" s="733"/>
      <c r="H264" s="733"/>
      <c r="I264" s="733"/>
      <c r="J264" s="733"/>
      <c r="K264" s="597">
        <v>4</v>
      </c>
      <c r="L264" s="598" t="s">
        <v>640</v>
      </c>
      <c r="M264" s="733"/>
      <c r="N264" s="733"/>
      <c r="O264" s="733"/>
      <c r="P264" s="733"/>
      <c r="Q264" s="730"/>
      <c r="R264" s="733"/>
      <c r="S264" s="733"/>
      <c r="T264" s="776"/>
    </row>
    <row r="265" spans="1:20" ht="15" customHeight="1">
      <c r="A265" s="731"/>
      <c r="B265" s="728"/>
      <c r="C265" s="728"/>
      <c r="D265" s="728"/>
      <c r="E265" s="728"/>
      <c r="F265" s="728"/>
      <c r="G265" s="728"/>
      <c r="H265" s="728"/>
      <c r="I265" s="728"/>
      <c r="J265" s="728"/>
      <c r="K265" s="594">
        <v>5</v>
      </c>
      <c r="L265" s="595" t="s">
        <v>2455</v>
      </c>
      <c r="M265" s="728"/>
      <c r="N265" s="728"/>
      <c r="O265" s="728"/>
      <c r="P265" s="728"/>
      <c r="Q265" s="731"/>
      <c r="R265" s="728"/>
      <c r="S265" s="728"/>
      <c r="T265" s="777"/>
    </row>
    <row r="266" spans="1:20" ht="15" customHeight="1">
      <c r="A266" s="800" t="s">
        <v>1404</v>
      </c>
      <c r="B266" s="923" t="s">
        <v>2202</v>
      </c>
      <c r="C266" s="923" t="s">
        <v>1670</v>
      </c>
      <c r="D266" s="925" t="s">
        <v>1671</v>
      </c>
      <c r="E266" s="925" t="s">
        <v>1671</v>
      </c>
      <c r="F266" s="925" t="s">
        <v>2488</v>
      </c>
      <c r="G266" s="925"/>
      <c r="H266" s="925" t="s">
        <v>2451</v>
      </c>
      <c r="I266" s="925" t="s">
        <v>2489</v>
      </c>
      <c r="J266" s="925" t="s">
        <v>2490</v>
      </c>
      <c r="K266" s="591">
        <v>1</v>
      </c>
      <c r="L266" s="592" t="s">
        <v>634</v>
      </c>
      <c r="M266" s="925" t="s">
        <v>2205</v>
      </c>
      <c r="N266" s="925" t="s">
        <v>1454</v>
      </c>
      <c r="O266" s="925">
        <v>37</v>
      </c>
      <c r="P266" s="925" t="s">
        <v>2491</v>
      </c>
      <c r="Q266" s="929" t="s">
        <v>2501</v>
      </c>
      <c r="R266" s="925"/>
      <c r="S266" s="925"/>
      <c r="T266" s="921"/>
    </row>
    <row r="267" spans="1:20" ht="15" customHeight="1">
      <c r="A267" s="730"/>
      <c r="B267" s="733"/>
      <c r="C267" s="733"/>
      <c r="D267" s="733"/>
      <c r="E267" s="733"/>
      <c r="F267" s="733"/>
      <c r="G267" s="733"/>
      <c r="H267" s="733"/>
      <c r="I267" s="733"/>
      <c r="J267" s="733"/>
      <c r="K267" s="597">
        <v>2</v>
      </c>
      <c r="L267" s="598" t="s">
        <v>637</v>
      </c>
      <c r="M267" s="733"/>
      <c r="N267" s="733"/>
      <c r="O267" s="733"/>
      <c r="P267" s="733"/>
      <c r="Q267" s="730"/>
      <c r="R267" s="733"/>
      <c r="S267" s="733"/>
      <c r="T267" s="776"/>
    </row>
    <row r="268" spans="1:20" ht="15" customHeight="1">
      <c r="A268" s="730"/>
      <c r="B268" s="733"/>
      <c r="C268" s="733"/>
      <c r="D268" s="733"/>
      <c r="E268" s="733"/>
      <c r="F268" s="733"/>
      <c r="G268" s="733"/>
      <c r="H268" s="733"/>
      <c r="I268" s="733"/>
      <c r="J268" s="733"/>
      <c r="K268" s="597">
        <v>3</v>
      </c>
      <c r="L268" s="598" t="s">
        <v>639</v>
      </c>
      <c r="M268" s="733"/>
      <c r="N268" s="733"/>
      <c r="O268" s="733"/>
      <c r="P268" s="733"/>
      <c r="Q268" s="730"/>
      <c r="R268" s="733"/>
      <c r="S268" s="733"/>
      <c r="T268" s="776"/>
    </row>
    <row r="269" spans="1:20" ht="15" customHeight="1">
      <c r="A269" s="730"/>
      <c r="B269" s="733"/>
      <c r="C269" s="733"/>
      <c r="D269" s="733"/>
      <c r="E269" s="733"/>
      <c r="F269" s="733"/>
      <c r="G269" s="733"/>
      <c r="H269" s="733"/>
      <c r="I269" s="733"/>
      <c r="J269" s="733"/>
      <c r="K269" s="597">
        <v>4</v>
      </c>
      <c r="L269" s="598" t="s">
        <v>640</v>
      </c>
      <c r="M269" s="733"/>
      <c r="N269" s="733"/>
      <c r="O269" s="733"/>
      <c r="P269" s="733"/>
      <c r="Q269" s="730"/>
      <c r="R269" s="733"/>
      <c r="S269" s="733"/>
      <c r="T269" s="776"/>
    </row>
    <row r="270" spans="1:20" ht="15" customHeight="1">
      <c r="A270" s="731"/>
      <c r="B270" s="728"/>
      <c r="C270" s="728"/>
      <c r="D270" s="728"/>
      <c r="E270" s="728"/>
      <c r="F270" s="728"/>
      <c r="G270" s="728"/>
      <c r="H270" s="728"/>
      <c r="I270" s="728"/>
      <c r="J270" s="728"/>
      <c r="K270" s="594">
        <v>5</v>
      </c>
      <c r="L270" s="595" t="s">
        <v>2455</v>
      </c>
      <c r="M270" s="728"/>
      <c r="N270" s="728"/>
      <c r="O270" s="728"/>
      <c r="P270" s="728"/>
      <c r="Q270" s="731"/>
      <c r="R270" s="728"/>
      <c r="S270" s="728"/>
      <c r="T270" s="777"/>
    </row>
    <row r="271" spans="1:20" ht="15" customHeight="1">
      <c r="A271" s="800" t="s">
        <v>1404</v>
      </c>
      <c r="B271" s="923" t="s">
        <v>2202</v>
      </c>
      <c r="C271" s="923" t="s">
        <v>1670</v>
      </c>
      <c r="D271" s="925" t="s">
        <v>1671</v>
      </c>
      <c r="E271" s="925" t="s">
        <v>1671</v>
      </c>
      <c r="F271" s="925" t="s">
        <v>2492</v>
      </c>
      <c r="G271" s="925"/>
      <c r="H271" s="925" t="s">
        <v>2451</v>
      </c>
      <c r="I271" s="925" t="s">
        <v>2493</v>
      </c>
      <c r="J271" s="925" t="s">
        <v>2494</v>
      </c>
      <c r="K271" s="591">
        <v>1</v>
      </c>
      <c r="L271" s="592" t="s">
        <v>634</v>
      </c>
      <c r="M271" s="925" t="s">
        <v>2205</v>
      </c>
      <c r="N271" s="925" t="s">
        <v>1454</v>
      </c>
      <c r="O271" s="925">
        <v>38</v>
      </c>
      <c r="P271" s="925" t="s">
        <v>2495</v>
      </c>
      <c r="Q271" s="929" t="s">
        <v>2501</v>
      </c>
      <c r="R271" s="925"/>
      <c r="S271" s="925"/>
      <c r="T271" s="921"/>
    </row>
    <row r="272" spans="1:20" ht="15" customHeight="1">
      <c r="A272" s="730"/>
      <c r="B272" s="733"/>
      <c r="C272" s="733"/>
      <c r="D272" s="733"/>
      <c r="E272" s="733"/>
      <c r="F272" s="733"/>
      <c r="G272" s="733"/>
      <c r="H272" s="733"/>
      <c r="I272" s="733"/>
      <c r="J272" s="733"/>
      <c r="K272" s="597">
        <v>2</v>
      </c>
      <c r="L272" s="598" t="s">
        <v>637</v>
      </c>
      <c r="M272" s="733"/>
      <c r="N272" s="733"/>
      <c r="O272" s="733"/>
      <c r="P272" s="733"/>
      <c r="Q272" s="730"/>
      <c r="R272" s="733"/>
      <c r="S272" s="733"/>
      <c r="T272" s="776"/>
    </row>
    <row r="273" spans="1:20" ht="15" customHeight="1">
      <c r="A273" s="730"/>
      <c r="B273" s="733"/>
      <c r="C273" s="733"/>
      <c r="D273" s="733"/>
      <c r="E273" s="733"/>
      <c r="F273" s="733"/>
      <c r="G273" s="733"/>
      <c r="H273" s="733"/>
      <c r="I273" s="733"/>
      <c r="J273" s="733"/>
      <c r="K273" s="597">
        <v>3</v>
      </c>
      <c r="L273" s="598" t="s">
        <v>639</v>
      </c>
      <c r="M273" s="733"/>
      <c r="N273" s="733"/>
      <c r="O273" s="733"/>
      <c r="P273" s="733"/>
      <c r="Q273" s="730"/>
      <c r="R273" s="733"/>
      <c r="S273" s="733"/>
      <c r="T273" s="776"/>
    </row>
    <row r="274" spans="1:20" ht="15" customHeight="1">
      <c r="A274" s="730"/>
      <c r="B274" s="733"/>
      <c r="C274" s="733"/>
      <c r="D274" s="733"/>
      <c r="E274" s="733"/>
      <c r="F274" s="733"/>
      <c r="G274" s="733"/>
      <c r="H274" s="733"/>
      <c r="I274" s="733"/>
      <c r="J274" s="733"/>
      <c r="K274" s="597">
        <v>4</v>
      </c>
      <c r="L274" s="598" t="s">
        <v>640</v>
      </c>
      <c r="M274" s="733"/>
      <c r="N274" s="733"/>
      <c r="O274" s="733"/>
      <c r="P274" s="733"/>
      <c r="Q274" s="730"/>
      <c r="R274" s="733"/>
      <c r="S274" s="733"/>
      <c r="T274" s="776"/>
    </row>
    <row r="275" spans="1:20" ht="15" customHeight="1">
      <c r="A275" s="731"/>
      <c r="B275" s="728"/>
      <c r="C275" s="728"/>
      <c r="D275" s="728"/>
      <c r="E275" s="728"/>
      <c r="F275" s="728"/>
      <c r="G275" s="728"/>
      <c r="H275" s="728"/>
      <c r="I275" s="728"/>
      <c r="J275" s="728"/>
      <c r="K275" s="594">
        <v>5</v>
      </c>
      <c r="L275" s="595" t="s">
        <v>2455</v>
      </c>
      <c r="M275" s="728"/>
      <c r="N275" s="728"/>
      <c r="O275" s="728"/>
      <c r="P275" s="728"/>
      <c r="Q275" s="731"/>
      <c r="R275" s="728"/>
      <c r="S275" s="728"/>
      <c r="T275" s="777"/>
    </row>
    <row r="276" spans="1:20" ht="15" customHeight="1">
      <c r="A276" s="800" t="s">
        <v>1404</v>
      </c>
      <c r="B276" s="923" t="s">
        <v>2202</v>
      </c>
      <c r="C276" s="923" t="s">
        <v>1670</v>
      </c>
      <c r="D276" s="925" t="s">
        <v>1671</v>
      </c>
      <c r="E276" s="925" t="s">
        <v>1671</v>
      </c>
      <c r="F276" s="925" t="s">
        <v>2496</v>
      </c>
      <c r="G276" s="925"/>
      <c r="H276" s="925" t="s">
        <v>2497</v>
      </c>
      <c r="I276" s="925" t="s">
        <v>2498</v>
      </c>
      <c r="J276" s="925" t="s">
        <v>2499</v>
      </c>
      <c r="K276" s="591">
        <v>1</v>
      </c>
      <c r="L276" s="592" t="s">
        <v>320</v>
      </c>
      <c r="M276" s="925" t="s">
        <v>2205</v>
      </c>
      <c r="N276" s="925"/>
      <c r="O276" s="925">
        <v>29</v>
      </c>
      <c r="P276" s="925" t="s">
        <v>2500</v>
      </c>
      <c r="Q276" s="929" t="s">
        <v>2501</v>
      </c>
      <c r="R276" s="929" t="s">
        <v>2501</v>
      </c>
      <c r="S276" s="929" t="s">
        <v>2501</v>
      </c>
      <c r="T276" s="921"/>
    </row>
    <row r="277" spans="1:20" ht="15" customHeight="1">
      <c r="A277" s="730"/>
      <c r="B277" s="733"/>
      <c r="C277" s="733"/>
      <c r="D277" s="733"/>
      <c r="E277" s="733"/>
      <c r="F277" s="733"/>
      <c r="G277" s="733"/>
      <c r="H277" s="733"/>
      <c r="I277" s="733"/>
      <c r="J277" s="733"/>
      <c r="K277" s="597">
        <v>2</v>
      </c>
      <c r="L277" s="598" t="s">
        <v>48</v>
      </c>
      <c r="M277" s="733"/>
      <c r="N277" s="733"/>
      <c r="O277" s="733"/>
      <c r="P277" s="733"/>
      <c r="Q277" s="730"/>
      <c r="R277" s="730"/>
      <c r="S277" s="730"/>
      <c r="T277" s="776"/>
    </row>
    <row r="278" spans="1:20" ht="15" customHeight="1">
      <c r="A278" s="730"/>
      <c r="B278" s="733"/>
      <c r="C278" s="733"/>
      <c r="D278" s="733"/>
      <c r="E278" s="733"/>
      <c r="F278" s="733"/>
      <c r="G278" s="733"/>
      <c r="H278" s="733"/>
      <c r="I278" s="733"/>
      <c r="J278" s="733"/>
      <c r="K278" s="597">
        <v>3</v>
      </c>
      <c r="L278" s="598" t="s">
        <v>2502</v>
      </c>
      <c r="M278" s="733"/>
      <c r="N278" s="733"/>
      <c r="O278" s="733"/>
      <c r="P278" s="733"/>
      <c r="Q278" s="730"/>
      <c r="R278" s="730"/>
      <c r="S278" s="730"/>
      <c r="T278" s="776"/>
    </row>
    <row r="279" spans="1:20" ht="15" customHeight="1">
      <c r="A279" s="730"/>
      <c r="B279" s="733"/>
      <c r="C279" s="733"/>
      <c r="D279" s="733"/>
      <c r="E279" s="733"/>
      <c r="F279" s="733"/>
      <c r="G279" s="733"/>
      <c r="H279" s="733"/>
      <c r="I279" s="733"/>
      <c r="J279" s="733"/>
      <c r="K279" s="597">
        <v>4</v>
      </c>
      <c r="L279" s="598" t="s">
        <v>49</v>
      </c>
      <c r="M279" s="733"/>
      <c r="N279" s="733"/>
      <c r="O279" s="733"/>
      <c r="P279" s="733"/>
      <c r="Q279" s="730"/>
      <c r="R279" s="730"/>
      <c r="S279" s="730"/>
      <c r="T279" s="776"/>
    </row>
    <row r="280" spans="1:20" ht="15" customHeight="1">
      <c r="A280" s="731"/>
      <c r="B280" s="728"/>
      <c r="C280" s="728"/>
      <c r="D280" s="728"/>
      <c r="E280" s="728"/>
      <c r="F280" s="728"/>
      <c r="G280" s="728"/>
      <c r="H280" s="728"/>
      <c r="I280" s="728"/>
      <c r="J280" s="728"/>
      <c r="K280" s="594">
        <v>5</v>
      </c>
      <c r="L280" s="595" t="s">
        <v>324</v>
      </c>
      <c r="M280" s="728"/>
      <c r="N280" s="728"/>
      <c r="O280" s="728"/>
      <c r="P280" s="728"/>
      <c r="Q280" s="731"/>
      <c r="R280" s="731"/>
      <c r="S280" s="731"/>
      <c r="T280" s="777"/>
    </row>
    <row r="281" spans="1:20" ht="15" customHeight="1">
      <c r="A281" s="800" t="s">
        <v>1404</v>
      </c>
      <c r="B281" s="923" t="s">
        <v>2202</v>
      </c>
      <c r="C281" s="923" t="s">
        <v>1670</v>
      </c>
      <c r="D281" s="925" t="s">
        <v>1671</v>
      </c>
      <c r="E281" s="925" t="s">
        <v>1671</v>
      </c>
      <c r="F281" s="925" t="s">
        <v>2503</v>
      </c>
      <c r="G281" s="925"/>
      <c r="H281" s="925" t="s">
        <v>2497</v>
      </c>
      <c r="I281" s="925" t="s">
        <v>2504</v>
      </c>
      <c r="J281" s="925" t="s">
        <v>2505</v>
      </c>
      <c r="K281" s="591">
        <v>1</v>
      </c>
      <c r="L281" s="592" t="s">
        <v>320</v>
      </c>
      <c r="M281" s="925" t="s">
        <v>2205</v>
      </c>
      <c r="N281" s="925"/>
      <c r="O281" s="925">
        <v>30</v>
      </c>
      <c r="P281" s="925" t="s">
        <v>2506</v>
      </c>
      <c r="Q281" s="929" t="s">
        <v>2501</v>
      </c>
      <c r="R281" s="929" t="s">
        <v>2501</v>
      </c>
      <c r="S281" s="929" t="s">
        <v>2501</v>
      </c>
      <c r="T281" s="921"/>
    </row>
    <row r="282" spans="1:20" ht="15" customHeight="1">
      <c r="A282" s="730"/>
      <c r="B282" s="733"/>
      <c r="C282" s="733"/>
      <c r="D282" s="733"/>
      <c r="E282" s="733"/>
      <c r="F282" s="733"/>
      <c r="G282" s="733"/>
      <c r="H282" s="733"/>
      <c r="I282" s="733"/>
      <c r="J282" s="733"/>
      <c r="K282" s="597">
        <v>2</v>
      </c>
      <c r="L282" s="598" t="s">
        <v>48</v>
      </c>
      <c r="M282" s="733"/>
      <c r="N282" s="733"/>
      <c r="O282" s="733"/>
      <c r="P282" s="733"/>
      <c r="Q282" s="730"/>
      <c r="R282" s="730"/>
      <c r="S282" s="730"/>
      <c r="T282" s="776"/>
    </row>
    <row r="283" spans="1:20" ht="15" customHeight="1">
      <c r="A283" s="730"/>
      <c r="B283" s="733"/>
      <c r="C283" s="733"/>
      <c r="D283" s="733"/>
      <c r="E283" s="733"/>
      <c r="F283" s="733"/>
      <c r="G283" s="733"/>
      <c r="H283" s="733"/>
      <c r="I283" s="733"/>
      <c r="J283" s="733"/>
      <c r="K283" s="597">
        <v>3</v>
      </c>
      <c r="L283" s="598" t="s">
        <v>2502</v>
      </c>
      <c r="M283" s="733"/>
      <c r="N283" s="733"/>
      <c r="O283" s="733"/>
      <c r="P283" s="733"/>
      <c r="Q283" s="730"/>
      <c r="R283" s="730"/>
      <c r="S283" s="730"/>
      <c r="T283" s="776"/>
    </row>
    <row r="284" spans="1:20" ht="15" customHeight="1">
      <c r="A284" s="730"/>
      <c r="B284" s="733"/>
      <c r="C284" s="733"/>
      <c r="D284" s="733"/>
      <c r="E284" s="733"/>
      <c r="F284" s="733"/>
      <c r="G284" s="733"/>
      <c r="H284" s="733"/>
      <c r="I284" s="733"/>
      <c r="J284" s="733"/>
      <c r="K284" s="597">
        <v>4</v>
      </c>
      <c r="L284" s="598" t="s">
        <v>49</v>
      </c>
      <c r="M284" s="733"/>
      <c r="N284" s="733"/>
      <c r="O284" s="733"/>
      <c r="P284" s="733"/>
      <c r="Q284" s="730"/>
      <c r="R284" s="730"/>
      <c r="S284" s="730"/>
      <c r="T284" s="776"/>
    </row>
    <row r="285" spans="1:20" ht="15" customHeight="1">
      <c r="A285" s="731"/>
      <c r="B285" s="728"/>
      <c r="C285" s="728"/>
      <c r="D285" s="728"/>
      <c r="E285" s="728"/>
      <c r="F285" s="728"/>
      <c r="G285" s="728"/>
      <c r="H285" s="728"/>
      <c r="I285" s="728"/>
      <c r="J285" s="728"/>
      <c r="K285" s="594">
        <v>5</v>
      </c>
      <c r="L285" s="595" t="s">
        <v>324</v>
      </c>
      <c r="M285" s="728"/>
      <c r="N285" s="728"/>
      <c r="O285" s="728"/>
      <c r="P285" s="728"/>
      <c r="Q285" s="731"/>
      <c r="R285" s="731"/>
      <c r="S285" s="731"/>
      <c r="T285" s="777"/>
    </row>
    <row r="286" spans="1:20" ht="15" customHeight="1">
      <c r="A286" s="800" t="s">
        <v>1404</v>
      </c>
      <c r="B286" s="923" t="s">
        <v>2202</v>
      </c>
      <c r="C286" s="923" t="s">
        <v>1670</v>
      </c>
      <c r="D286" s="925" t="s">
        <v>1671</v>
      </c>
      <c r="E286" s="925" t="s">
        <v>1671</v>
      </c>
      <c r="F286" s="925" t="s">
        <v>2507</v>
      </c>
      <c r="G286" s="925"/>
      <c r="H286" s="925" t="s">
        <v>2497</v>
      </c>
      <c r="I286" s="925" t="s">
        <v>2508</v>
      </c>
      <c r="J286" s="925" t="s">
        <v>2509</v>
      </c>
      <c r="K286" s="591">
        <v>1</v>
      </c>
      <c r="L286" s="592" t="s">
        <v>320</v>
      </c>
      <c r="M286" s="925" t="s">
        <v>2205</v>
      </c>
      <c r="N286" s="925"/>
      <c r="O286" s="925">
        <v>31</v>
      </c>
      <c r="P286" s="925" t="s">
        <v>2510</v>
      </c>
      <c r="Q286" s="929" t="s">
        <v>2501</v>
      </c>
      <c r="R286" s="929" t="s">
        <v>2501</v>
      </c>
      <c r="S286" s="929" t="s">
        <v>2501</v>
      </c>
      <c r="T286" s="921"/>
    </row>
    <row r="287" spans="1:20" ht="15" customHeight="1">
      <c r="A287" s="730"/>
      <c r="B287" s="733"/>
      <c r="C287" s="733"/>
      <c r="D287" s="733"/>
      <c r="E287" s="733"/>
      <c r="F287" s="733"/>
      <c r="G287" s="733"/>
      <c r="H287" s="733"/>
      <c r="I287" s="733"/>
      <c r="J287" s="733"/>
      <c r="K287" s="597">
        <v>2</v>
      </c>
      <c r="L287" s="598" t="s">
        <v>48</v>
      </c>
      <c r="M287" s="733"/>
      <c r="N287" s="733"/>
      <c r="O287" s="733"/>
      <c r="P287" s="733"/>
      <c r="Q287" s="730"/>
      <c r="R287" s="730"/>
      <c r="S287" s="730"/>
      <c r="T287" s="776"/>
    </row>
    <row r="288" spans="1:20" ht="15" customHeight="1">
      <c r="A288" s="730"/>
      <c r="B288" s="733"/>
      <c r="C288" s="733"/>
      <c r="D288" s="733"/>
      <c r="E288" s="733"/>
      <c r="F288" s="733"/>
      <c r="G288" s="733"/>
      <c r="H288" s="733"/>
      <c r="I288" s="733"/>
      <c r="J288" s="733"/>
      <c r="K288" s="597">
        <v>3</v>
      </c>
      <c r="L288" s="598" t="s">
        <v>2502</v>
      </c>
      <c r="M288" s="733"/>
      <c r="N288" s="733"/>
      <c r="O288" s="733"/>
      <c r="P288" s="733"/>
      <c r="Q288" s="730"/>
      <c r="R288" s="730"/>
      <c r="S288" s="730"/>
      <c r="T288" s="776"/>
    </row>
    <row r="289" spans="1:20" ht="15" customHeight="1">
      <c r="A289" s="730"/>
      <c r="B289" s="733"/>
      <c r="C289" s="733"/>
      <c r="D289" s="733"/>
      <c r="E289" s="733"/>
      <c r="F289" s="733"/>
      <c r="G289" s="733"/>
      <c r="H289" s="733"/>
      <c r="I289" s="733"/>
      <c r="J289" s="733"/>
      <c r="K289" s="597">
        <v>4</v>
      </c>
      <c r="L289" s="598" t="s">
        <v>49</v>
      </c>
      <c r="M289" s="733"/>
      <c r="N289" s="733"/>
      <c r="O289" s="733"/>
      <c r="P289" s="733"/>
      <c r="Q289" s="730"/>
      <c r="R289" s="730"/>
      <c r="S289" s="730"/>
      <c r="T289" s="776"/>
    </row>
    <row r="290" spans="1:20" ht="15" customHeight="1">
      <c r="A290" s="731"/>
      <c r="B290" s="728"/>
      <c r="C290" s="728"/>
      <c r="D290" s="728"/>
      <c r="E290" s="728"/>
      <c r="F290" s="728"/>
      <c r="G290" s="728"/>
      <c r="H290" s="728"/>
      <c r="I290" s="728"/>
      <c r="J290" s="728"/>
      <c r="K290" s="594">
        <v>5</v>
      </c>
      <c r="L290" s="595" t="s">
        <v>324</v>
      </c>
      <c r="M290" s="728"/>
      <c r="N290" s="728"/>
      <c r="O290" s="728"/>
      <c r="P290" s="728"/>
      <c r="Q290" s="731"/>
      <c r="R290" s="731"/>
      <c r="S290" s="731"/>
      <c r="T290" s="777"/>
    </row>
    <row r="291" spans="1:20" ht="15" customHeight="1">
      <c r="A291" s="800" t="s">
        <v>1404</v>
      </c>
      <c r="B291" s="923" t="s">
        <v>2202</v>
      </c>
      <c r="C291" s="923" t="s">
        <v>1670</v>
      </c>
      <c r="D291" s="925" t="s">
        <v>1671</v>
      </c>
      <c r="E291" s="925" t="s">
        <v>1671</v>
      </c>
      <c r="F291" s="925" t="s">
        <v>2511</v>
      </c>
      <c r="G291" s="925"/>
      <c r="H291" s="925" t="s">
        <v>2497</v>
      </c>
      <c r="I291" s="925" t="s">
        <v>2512</v>
      </c>
      <c r="J291" s="925" t="s">
        <v>2513</v>
      </c>
      <c r="K291" s="591">
        <v>1</v>
      </c>
      <c r="L291" s="592" t="s">
        <v>320</v>
      </c>
      <c r="M291" s="925" t="s">
        <v>2205</v>
      </c>
      <c r="N291" s="925"/>
      <c r="O291" s="925">
        <v>32</v>
      </c>
      <c r="P291" s="925" t="s">
        <v>2514</v>
      </c>
      <c r="Q291" s="929" t="s">
        <v>2501</v>
      </c>
      <c r="R291" s="929" t="s">
        <v>2501</v>
      </c>
      <c r="S291" s="929" t="s">
        <v>2501</v>
      </c>
      <c r="T291" s="921"/>
    </row>
    <row r="292" spans="1:20" ht="15" customHeight="1">
      <c r="A292" s="730"/>
      <c r="B292" s="733"/>
      <c r="C292" s="733"/>
      <c r="D292" s="733"/>
      <c r="E292" s="733"/>
      <c r="F292" s="733"/>
      <c r="G292" s="733"/>
      <c r="H292" s="733"/>
      <c r="I292" s="733"/>
      <c r="J292" s="733"/>
      <c r="K292" s="597">
        <v>2</v>
      </c>
      <c r="L292" s="598" t="s">
        <v>48</v>
      </c>
      <c r="M292" s="733"/>
      <c r="N292" s="733"/>
      <c r="O292" s="733"/>
      <c r="P292" s="733"/>
      <c r="Q292" s="730"/>
      <c r="R292" s="730"/>
      <c r="S292" s="730"/>
      <c r="T292" s="776"/>
    </row>
    <row r="293" spans="1:20" ht="15" customHeight="1">
      <c r="A293" s="730"/>
      <c r="B293" s="733"/>
      <c r="C293" s="733"/>
      <c r="D293" s="733"/>
      <c r="E293" s="733"/>
      <c r="F293" s="733"/>
      <c r="G293" s="733"/>
      <c r="H293" s="733"/>
      <c r="I293" s="733"/>
      <c r="J293" s="733"/>
      <c r="K293" s="597">
        <v>3</v>
      </c>
      <c r="L293" s="598" t="s">
        <v>2502</v>
      </c>
      <c r="M293" s="733"/>
      <c r="N293" s="733"/>
      <c r="O293" s="733"/>
      <c r="P293" s="733"/>
      <c r="Q293" s="730"/>
      <c r="R293" s="730"/>
      <c r="S293" s="730"/>
      <c r="T293" s="776"/>
    </row>
    <row r="294" spans="1:20" ht="15" customHeight="1">
      <c r="A294" s="730"/>
      <c r="B294" s="733"/>
      <c r="C294" s="733"/>
      <c r="D294" s="733"/>
      <c r="E294" s="733"/>
      <c r="F294" s="733"/>
      <c r="G294" s="733"/>
      <c r="H294" s="733"/>
      <c r="I294" s="733"/>
      <c r="J294" s="733"/>
      <c r="K294" s="597">
        <v>4</v>
      </c>
      <c r="L294" s="598" t="s">
        <v>49</v>
      </c>
      <c r="M294" s="733"/>
      <c r="N294" s="733"/>
      <c r="O294" s="733"/>
      <c r="P294" s="733"/>
      <c r="Q294" s="730"/>
      <c r="R294" s="730"/>
      <c r="S294" s="730"/>
      <c r="T294" s="776"/>
    </row>
    <row r="295" spans="1:20" ht="15" customHeight="1">
      <c r="A295" s="731"/>
      <c r="B295" s="728"/>
      <c r="C295" s="728"/>
      <c r="D295" s="728"/>
      <c r="E295" s="728"/>
      <c r="F295" s="728"/>
      <c r="G295" s="728"/>
      <c r="H295" s="728"/>
      <c r="I295" s="728"/>
      <c r="J295" s="728"/>
      <c r="K295" s="594">
        <v>5</v>
      </c>
      <c r="L295" s="595" t="s">
        <v>324</v>
      </c>
      <c r="M295" s="728"/>
      <c r="N295" s="728"/>
      <c r="O295" s="728"/>
      <c r="P295" s="728"/>
      <c r="Q295" s="731"/>
      <c r="R295" s="731"/>
      <c r="S295" s="731"/>
      <c r="T295" s="777"/>
    </row>
    <row r="296" spans="1:20" ht="15" customHeight="1">
      <c r="A296" s="800" t="s">
        <v>1404</v>
      </c>
      <c r="B296" s="923" t="s">
        <v>2202</v>
      </c>
      <c r="C296" s="923" t="s">
        <v>1670</v>
      </c>
      <c r="D296" s="925" t="s">
        <v>1671</v>
      </c>
      <c r="E296" s="925" t="s">
        <v>1671</v>
      </c>
      <c r="F296" s="925" t="s">
        <v>2515</v>
      </c>
      <c r="G296" s="925"/>
      <c r="H296" s="925" t="s">
        <v>2497</v>
      </c>
      <c r="I296" s="925" t="s">
        <v>2516</v>
      </c>
      <c r="J296" s="925" t="s">
        <v>2517</v>
      </c>
      <c r="K296" s="591">
        <v>1</v>
      </c>
      <c r="L296" s="592" t="s">
        <v>320</v>
      </c>
      <c r="M296" s="925" t="s">
        <v>2205</v>
      </c>
      <c r="N296" s="925"/>
      <c r="O296" s="925">
        <v>33</v>
      </c>
      <c r="P296" s="925" t="s">
        <v>2518</v>
      </c>
      <c r="Q296" s="929" t="s">
        <v>2501</v>
      </c>
      <c r="R296" s="929" t="s">
        <v>2501</v>
      </c>
      <c r="S296" s="929" t="s">
        <v>2501</v>
      </c>
      <c r="T296" s="921"/>
    </row>
    <row r="297" spans="1:20" ht="15" customHeight="1">
      <c r="A297" s="730"/>
      <c r="B297" s="733"/>
      <c r="C297" s="733"/>
      <c r="D297" s="733"/>
      <c r="E297" s="733"/>
      <c r="F297" s="733"/>
      <c r="G297" s="733"/>
      <c r="H297" s="733"/>
      <c r="I297" s="733"/>
      <c r="J297" s="733"/>
      <c r="K297" s="597">
        <v>2</v>
      </c>
      <c r="L297" s="598" t="s">
        <v>48</v>
      </c>
      <c r="M297" s="733"/>
      <c r="N297" s="733"/>
      <c r="O297" s="733"/>
      <c r="P297" s="733"/>
      <c r="Q297" s="730"/>
      <c r="R297" s="730"/>
      <c r="S297" s="730"/>
      <c r="T297" s="776"/>
    </row>
    <row r="298" spans="1:20" ht="15" customHeight="1">
      <c r="A298" s="730"/>
      <c r="B298" s="733"/>
      <c r="C298" s="733"/>
      <c r="D298" s="733"/>
      <c r="E298" s="733"/>
      <c r="F298" s="733"/>
      <c r="G298" s="733"/>
      <c r="H298" s="733"/>
      <c r="I298" s="733"/>
      <c r="J298" s="733"/>
      <c r="K298" s="597">
        <v>3</v>
      </c>
      <c r="L298" s="598" t="s">
        <v>2502</v>
      </c>
      <c r="M298" s="733"/>
      <c r="N298" s="733"/>
      <c r="O298" s="733"/>
      <c r="P298" s="733"/>
      <c r="Q298" s="730"/>
      <c r="R298" s="730"/>
      <c r="S298" s="730"/>
      <c r="T298" s="776"/>
    </row>
    <row r="299" spans="1:20" ht="15" customHeight="1">
      <c r="A299" s="730"/>
      <c r="B299" s="733"/>
      <c r="C299" s="733"/>
      <c r="D299" s="733"/>
      <c r="E299" s="733"/>
      <c r="F299" s="733"/>
      <c r="G299" s="733"/>
      <c r="H299" s="733"/>
      <c r="I299" s="733"/>
      <c r="J299" s="733"/>
      <c r="K299" s="597">
        <v>4</v>
      </c>
      <c r="L299" s="598" t="s">
        <v>49</v>
      </c>
      <c r="M299" s="733"/>
      <c r="N299" s="733"/>
      <c r="O299" s="733"/>
      <c r="P299" s="733"/>
      <c r="Q299" s="730"/>
      <c r="R299" s="730"/>
      <c r="S299" s="730"/>
      <c r="T299" s="776"/>
    </row>
    <row r="300" spans="1:20" ht="15" customHeight="1">
      <c r="A300" s="731"/>
      <c r="B300" s="728"/>
      <c r="C300" s="728"/>
      <c r="D300" s="728"/>
      <c r="E300" s="728"/>
      <c r="F300" s="728"/>
      <c r="G300" s="728"/>
      <c r="H300" s="728"/>
      <c r="I300" s="728"/>
      <c r="J300" s="728"/>
      <c r="K300" s="594">
        <v>5</v>
      </c>
      <c r="L300" s="595" t="s">
        <v>324</v>
      </c>
      <c r="M300" s="728"/>
      <c r="N300" s="728"/>
      <c r="O300" s="728"/>
      <c r="P300" s="728"/>
      <c r="Q300" s="731"/>
      <c r="R300" s="731"/>
      <c r="S300" s="731"/>
      <c r="T300" s="777"/>
    </row>
    <row r="301" spans="1:20" ht="15" customHeight="1">
      <c r="A301" s="800" t="s">
        <v>1404</v>
      </c>
      <c r="B301" s="923" t="s">
        <v>2202</v>
      </c>
      <c r="C301" s="923" t="s">
        <v>1670</v>
      </c>
      <c r="D301" s="925" t="s">
        <v>1671</v>
      </c>
      <c r="E301" s="925" t="s">
        <v>1671</v>
      </c>
      <c r="F301" s="925" t="s">
        <v>2519</v>
      </c>
      <c r="G301" s="925"/>
      <c r="H301" s="925" t="s">
        <v>2497</v>
      </c>
      <c r="I301" s="925" t="s">
        <v>2521</v>
      </c>
      <c r="J301" s="925" t="s">
        <v>2522</v>
      </c>
      <c r="K301" s="591">
        <v>1</v>
      </c>
      <c r="L301" s="592" t="s">
        <v>320</v>
      </c>
      <c r="M301" s="925" t="s">
        <v>2205</v>
      </c>
      <c r="N301" s="925"/>
      <c r="O301" s="925">
        <v>34</v>
      </c>
      <c r="P301" s="925" t="s">
        <v>2523</v>
      </c>
      <c r="Q301" s="929" t="s">
        <v>2501</v>
      </c>
      <c r="R301" s="929" t="s">
        <v>2501</v>
      </c>
      <c r="S301" s="929" t="s">
        <v>2501</v>
      </c>
      <c r="T301" s="921"/>
    </row>
    <row r="302" spans="1:20" ht="15" customHeight="1">
      <c r="A302" s="730"/>
      <c r="B302" s="733"/>
      <c r="C302" s="733"/>
      <c r="D302" s="733"/>
      <c r="E302" s="733"/>
      <c r="F302" s="733"/>
      <c r="G302" s="733"/>
      <c r="H302" s="733"/>
      <c r="I302" s="733"/>
      <c r="J302" s="733"/>
      <c r="K302" s="597">
        <v>2</v>
      </c>
      <c r="L302" s="598" t="s">
        <v>48</v>
      </c>
      <c r="M302" s="733"/>
      <c r="N302" s="733"/>
      <c r="O302" s="733"/>
      <c r="P302" s="733"/>
      <c r="Q302" s="730"/>
      <c r="R302" s="730"/>
      <c r="S302" s="730"/>
      <c r="T302" s="776"/>
    </row>
    <row r="303" spans="1:20" ht="15" customHeight="1">
      <c r="A303" s="730"/>
      <c r="B303" s="733"/>
      <c r="C303" s="733"/>
      <c r="D303" s="733"/>
      <c r="E303" s="733"/>
      <c r="F303" s="733"/>
      <c r="G303" s="733"/>
      <c r="H303" s="733"/>
      <c r="I303" s="733"/>
      <c r="J303" s="733"/>
      <c r="K303" s="597">
        <v>3</v>
      </c>
      <c r="L303" s="598" t="s">
        <v>2502</v>
      </c>
      <c r="M303" s="733"/>
      <c r="N303" s="733"/>
      <c r="O303" s="733"/>
      <c r="P303" s="733"/>
      <c r="Q303" s="730"/>
      <c r="R303" s="730"/>
      <c r="S303" s="730"/>
      <c r="T303" s="776"/>
    </row>
    <row r="304" spans="1:20" ht="15" customHeight="1">
      <c r="A304" s="730"/>
      <c r="B304" s="733"/>
      <c r="C304" s="733"/>
      <c r="D304" s="733"/>
      <c r="E304" s="733"/>
      <c r="F304" s="733"/>
      <c r="G304" s="733"/>
      <c r="H304" s="733"/>
      <c r="I304" s="733"/>
      <c r="J304" s="733"/>
      <c r="K304" s="597">
        <v>4</v>
      </c>
      <c r="L304" s="598" t="s">
        <v>49</v>
      </c>
      <c r="M304" s="733"/>
      <c r="N304" s="733"/>
      <c r="O304" s="733"/>
      <c r="P304" s="733"/>
      <c r="Q304" s="730"/>
      <c r="R304" s="730"/>
      <c r="S304" s="730"/>
      <c r="T304" s="776"/>
    </row>
    <row r="305" spans="1:20" ht="15" customHeight="1">
      <c r="A305" s="731"/>
      <c r="B305" s="728"/>
      <c r="C305" s="728"/>
      <c r="D305" s="728"/>
      <c r="E305" s="728"/>
      <c r="F305" s="728"/>
      <c r="G305" s="728"/>
      <c r="H305" s="728"/>
      <c r="I305" s="728"/>
      <c r="J305" s="728"/>
      <c r="K305" s="594">
        <v>5</v>
      </c>
      <c r="L305" s="595" t="s">
        <v>324</v>
      </c>
      <c r="M305" s="728"/>
      <c r="N305" s="728"/>
      <c r="O305" s="728"/>
      <c r="P305" s="728"/>
      <c r="Q305" s="731"/>
      <c r="R305" s="731"/>
      <c r="S305" s="731"/>
      <c r="T305" s="777"/>
    </row>
    <row r="306" spans="1:20" ht="15" customHeight="1">
      <c r="A306" s="800" t="s">
        <v>1404</v>
      </c>
      <c r="B306" s="923" t="s">
        <v>2202</v>
      </c>
      <c r="C306" s="923" t="s">
        <v>1670</v>
      </c>
      <c r="D306" s="925" t="s">
        <v>1671</v>
      </c>
      <c r="E306" s="925" t="s">
        <v>1671</v>
      </c>
      <c r="F306" s="925" t="s">
        <v>2524</v>
      </c>
      <c r="G306" s="925"/>
      <c r="H306" s="925" t="s">
        <v>2497</v>
      </c>
      <c r="I306" s="925" t="s">
        <v>2525</v>
      </c>
      <c r="J306" s="925" t="s">
        <v>2526</v>
      </c>
      <c r="K306" s="591">
        <v>1</v>
      </c>
      <c r="L306" s="592" t="s">
        <v>320</v>
      </c>
      <c r="M306" s="925" t="s">
        <v>2205</v>
      </c>
      <c r="N306" s="925"/>
      <c r="O306" s="925">
        <v>35</v>
      </c>
      <c r="P306" s="925" t="s">
        <v>2527</v>
      </c>
      <c r="Q306" s="929" t="s">
        <v>2501</v>
      </c>
      <c r="R306" s="929" t="s">
        <v>2501</v>
      </c>
      <c r="S306" s="929" t="s">
        <v>2501</v>
      </c>
      <c r="T306" s="921"/>
    </row>
    <row r="307" spans="1:20" ht="15" customHeight="1">
      <c r="A307" s="730"/>
      <c r="B307" s="733"/>
      <c r="C307" s="733"/>
      <c r="D307" s="733"/>
      <c r="E307" s="733"/>
      <c r="F307" s="733"/>
      <c r="G307" s="733"/>
      <c r="H307" s="733"/>
      <c r="I307" s="733"/>
      <c r="J307" s="733"/>
      <c r="K307" s="597">
        <v>2</v>
      </c>
      <c r="L307" s="598" t="s">
        <v>48</v>
      </c>
      <c r="M307" s="733"/>
      <c r="N307" s="733"/>
      <c r="O307" s="733"/>
      <c r="P307" s="733"/>
      <c r="Q307" s="730"/>
      <c r="R307" s="730"/>
      <c r="S307" s="730"/>
      <c r="T307" s="776"/>
    </row>
    <row r="308" spans="1:20" ht="15" customHeight="1">
      <c r="A308" s="730"/>
      <c r="B308" s="733"/>
      <c r="C308" s="733"/>
      <c r="D308" s="733"/>
      <c r="E308" s="733"/>
      <c r="F308" s="733"/>
      <c r="G308" s="733"/>
      <c r="H308" s="733"/>
      <c r="I308" s="733"/>
      <c r="J308" s="733"/>
      <c r="K308" s="597">
        <v>3</v>
      </c>
      <c r="L308" s="598" t="s">
        <v>2502</v>
      </c>
      <c r="M308" s="733"/>
      <c r="N308" s="733"/>
      <c r="O308" s="733"/>
      <c r="P308" s="733"/>
      <c r="Q308" s="730"/>
      <c r="R308" s="730"/>
      <c r="S308" s="730"/>
      <c r="T308" s="776"/>
    </row>
    <row r="309" spans="1:20" ht="15" customHeight="1">
      <c r="A309" s="730"/>
      <c r="B309" s="733"/>
      <c r="C309" s="733"/>
      <c r="D309" s="733"/>
      <c r="E309" s="733"/>
      <c r="F309" s="733"/>
      <c r="G309" s="733"/>
      <c r="H309" s="733"/>
      <c r="I309" s="733"/>
      <c r="J309" s="733"/>
      <c r="K309" s="597">
        <v>4</v>
      </c>
      <c r="L309" s="598" t="s">
        <v>49</v>
      </c>
      <c r="M309" s="733"/>
      <c r="N309" s="733"/>
      <c r="O309" s="733"/>
      <c r="P309" s="733"/>
      <c r="Q309" s="730"/>
      <c r="R309" s="730"/>
      <c r="S309" s="730"/>
      <c r="T309" s="776"/>
    </row>
    <row r="310" spans="1:20" ht="15" customHeight="1">
      <c r="A310" s="731"/>
      <c r="B310" s="728"/>
      <c r="C310" s="728"/>
      <c r="D310" s="728"/>
      <c r="E310" s="728"/>
      <c r="F310" s="728"/>
      <c r="G310" s="728"/>
      <c r="H310" s="728"/>
      <c r="I310" s="728"/>
      <c r="J310" s="728"/>
      <c r="K310" s="594">
        <v>5</v>
      </c>
      <c r="L310" s="595" t="s">
        <v>324</v>
      </c>
      <c r="M310" s="728"/>
      <c r="N310" s="728"/>
      <c r="O310" s="728"/>
      <c r="P310" s="728"/>
      <c r="Q310" s="731"/>
      <c r="R310" s="731"/>
      <c r="S310" s="731"/>
      <c r="T310" s="777"/>
    </row>
    <row r="311" spans="1:20" ht="15" customHeight="1">
      <c r="A311" s="800" t="s">
        <v>1404</v>
      </c>
      <c r="B311" s="923" t="s">
        <v>2202</v>
      </c>
      <c r="C311" s="923" t="s">
        <v>1670</v>
      </c>
      <c r="D311" s="925" t="s">
        <v>1671</v>
      </c>
      <c r="E311" s="925" t="s">
        <v>1671</v>
      </c>
      <c r="F311" s="925" t="s">
        <v>2528</v>
      </c>
      <c r="G311" s="925"/>
      <c r="H311" s="925" t="s">
        <v>2497</v>
      </c>
      <c r="I311" s="925" t="s">
        <v>2529</v>
      </c>
      <c r="J311" s="925" t="s">
        <v>2530</v>
      </c>
      <c r="K311" s="591">
        <v>1</v>
      </c>
      <c r="L311" s="592" t="s">
        <v>320</v>
      </c>
      <c r="M311" s="925" t="s">
        <v>2205</v>
      </c>
      <c r="N311" s="925"/>
      <c r="O311" s="925">
        <v>36</v>
      </c>
      <c r="P311" s="925" t="s">
        <v>2531</v>
      </c>
      <c r="Q311" s="929" t="s">
        <v>2501</v>
      </c>
      <c r="R311" s="929" t="s">
        <v>2501</v>
      </c>
      <c r="S311" s="929" t="s">
        <v>2501</v>
      </c>
      <c r="T311" s="921"/>
    </row>
    <row r="312" spans="1:20" ht="15" customHeight="1">
      <c r="A312" s="730"/>
      <c r="B312" s="733"/>
      <c r="C312" s="733"/>
      <c r="D312" s="733"/>
      <c r="E312" s="733"/>
      <c r="F312" s="733"/>
      <c r="G312" s="733"/>
      <c r="H312" s="733"/>
      <c r="I312" s="733"/>
      <c r="J312" s="733"/>
      <c r="K312" s="597">
        <v>2</v>
      </c>
      <c r="L312" s="598" t="s">
        <v>48</v>
      </c>
      <c r="M312" s="733"/>
      <c r="N312" s="733"/>
      <c r="O312" s="733"/>
      <c r="P312" s="733"/>
      <c r="Q312" s="730"/>
      <c r="R312" s="730"/>
      <c r="S312" s="730"/>
      <c r="T312" s="776"/>
    </row>
    <row r="313" spans="1:20" ht="15" customHeight="1">
      <c r="A313" s="730"/>
      <c r="B313" s="733"/>
      <c r="C313" s="733"/>
      <c r="D313" s="733"/>
      <c r="E313" s="733"/>
      <c r="F313" s="733"/>
      <c r="G313" s="733"/>
      <c r="H313" s="733"/>
      <c r="I313" s="733"/>
      <c r="J313" s="733"/>
      <c r="K313" s="597">
        <v>3</v>
      </c>
      <c r="L313" s="598" t="s">
        <v>2502</v>
      </c>
      <c r="M313" s="733"/>
      <c r="N313" s="733"/>
      <c r="O313" s="733"/>
      <c r="P313" s="733"/>
      <c r="Q313" s="730"/>
      <c r="R313" s="730"/>
      <c r="S313" s="730"/>
      <c r="T313" s="776"/>
    </row>
    <row r="314" spans="1:20" ht="15" customHeight="1">
      <c r="A314" s="730"/>
      <c r="B314" s="733"/>
      <c r="C314" s="733"/>
      <c r="D314" s="733"/>
      <c r="E314" s="733"/>
      <c r="F314" s="733"/>
      <c r="G314" s="733"/>
      <c r="H314" s="733"/>
      <c r="I314" s="733"/>
      <c r="J314" s="733"/>
      <c r="K314" s="597">
        <v>4</v>
      </c>
      <c r="L314" s="598" t="s">
        <v>49</v>
      </c>
      <c r="M314" s="733"/>
      <c r="N314" s="733"/>
      <c r="O314" s="733"/>
      <c r="P314" s="733"/>
      <c r="Q314" s="730"/>
      <c r="R314" s="730"/>
      <c r="S314" s="730"/>
      <c r="T314" s="776"/>
    </row>
    <row r="315" spans="1:20" ht="15" customHeight="1">
      <c r="A315" s="731"/>
      <c r="B315" s="728"/>
      <c r="C315" s="728"/>
      <c r="D315" s="728"/>
      <c r="E315" s="728"/>
      <c r="F315" s="728"/>
      <c r="G315" s="728"/>
      <c r="H315" s="728"/>
      <c r="I315" s="728"/>
      <c r="J315" s="728"/>
      <c r="K315" s="594">
        <v>5</v>
      </c>
      <c r="L315" s="595" t="s">
        <v>324</v>
      </c>
      <c r="M315" s="728"/>
      <c r="N315" s="728"/>
      <c r="O315" s="728"/>
      <c r="P315" s="728"/>
      <c r="Q315" s="731"/>
      <c r="R315" s="731"/>
      <c r="S315" s="731"/>
      <c r="T315" s="777"/>
    </row>
    <row r="316" spans="1:20" ht="15" customHeight="1">
      <c r="A316" s="800" t="s">
        <v>1404</v>
      </c>
      <c r="B316" s="923" t="s">
        <v>2202</v>
      </c>
      <c r="C316" s="923" t="s">
        <v>1670</v>
      </c>
      <c r="D316" s="925" t="s">
        <v>1671</v>
      </c>
      <c r="E316" s="925" t="s">
        <v>1671</v>
      </c>
      <c r="F316" s="925" t="s">
        <v>2532</v>
      </c>
      <c r="G316" s="925"/>
      <c r="H316" s="925" t="s">
        <v>2497</v>
      </c>
      <c r="I316" s="925" t="s">
        <v>2533</v>
      </c>
      <c r="J316" s="925" t="s">
        <v>2534</v>
      </c>
      <c r="K316" s="591">
        <v>1</v>
      </c>
      <c r="L316" s="592" t="s">
        <v>320</v>
      </c>
      <c r="M316" s="925" t="s">
        <v>2205</v>
      </c>
      <c r="N316" s="925"/>
      <c r="O316" s="925">
        <v>37</v>
      </c>
      <c r="P316" s="925" t="s">
        <v>2535</v>
      </c>
      <c r="Q316" s="929" t="s">
        <v>2501</v>
      </c>
      <c r="R316" s="929" t="s">
        <v>2501</v>
      </c>
      <c r="S316" s="929" t="s">
        <v>2501</v>
      </c>
      <c r="T316" s="921"/>
    </row>
    <row r="317" spans="1:20" ht="15" customHeight="1">
      <c r="A317" s="730"/>
      <c r="B317" s="733"/>
      <c r="C317" s="733"/>
      <c r="D317" s="733"/>
      <c r="E317" s="733"/>
      <c r="F317" s="733"/>
      <c r="G317" s="733"/>
      <c r="H317" s="733"/>
      <c r="I317" s="733"/>
      <c r="J317" s="733"/>
      <c r="K317" s="597">
        <v>2</v>
      </c>
      <c r="L317" s="598" t="s">
        <v>48</v>
      </c>
      <c r="M317" s="733"/>
      <c r="N317" s="733"/>
      <c r="O317" s="733"/>
      <c r="P317" s="733"/>
      <c r="Q317" s="730"/>
      <c r="R317" s="730"/>
      <c r="S317" s="730"/>
      <c r="T317" s="776"/>
    </row>
    <row r="318" spans="1:20" ht="15" customHeight="1">
      <c r="A318" s="730"/>
      <c r="B318" s="733"/>
      <c r="C318" s="733"/>
      <c r="D318" s="733"/>
      <c r="E318" s="733"/>
      <c r="F318" s="733"/>
      <c r="G318" s="733"/>
      <c r="H318" s="733"/>
      <c r="I318" s="733"/>
      <c r="J318" s="733"/>
      <c r="K318" s="597">
        <v>3</v>
      </c>
      <c r="L318" s="598" t="s">
        <v>2502</v>
      </c>
      <c r="M318" s="733"/>
      <c r="N318" s="733"/>
      <c r="O318" s="733"/>
      <c r="P318" s="733"/>
      <c r="Q318" s="730"/>
      <c r="R318" s="730"/>
      <c r="S318" s="730"/>
      <c r="T318" s="776"/>
    </row>
    <row r="319" spans="1:20" ht="15" customHeight="1">
      <c r="A319" s="730"/>
      <c r="B319" s="733"/>
      <c r="C319" s="733"/>
      <c r="D319" s="733"/>
      <c r="E319" s="733"/>
      <c r="F319" s="733"/>
      <c r="G319" s="733"/>
      <c r="H319" s="733"/>
      <c r="I319" s="733"/>
      <c r="J319" s="733"/>
      <c r="K319" s="597">
        <v>4</v>
      </c>
      <c r="L319" s="598" t="s">
        <v>49</v>
      </c>
      <c r="M319" s="733"/>
      <c r="N319" s="733"/>
      <c r="O319" s="733"/>
      <c r="P319" s="733"/>
      <c r="Q319" s="730"/>
      <c r="R319" s="730"/>
      <c r="S319" s="730"/>
      <c r="T319" s="776"/>
    </row>
    <row r="320" spans="1:20" ht="15" customHeight="1">
      <c r="A320" s="731"/>
      <c r="B320" s="728"/>
      <c r="C320" s="728"/>
      <c r="D320" s="728"/>
      <c r="E320" s="728"/>
      <c r="F320" s="728"/>
      <c r="G320" s="728"/>
      <c r="H320" s="728"/>
      <c r="I320" s="728"/>
      <c r="J320" s="728"/>
      <c r="K320" s="594">
        <v>5</v>
      </c>
      <c r="L320" s="595" t="s">
        <v>324</v>
      </c>
      <c r="M320" s="728"/>
      <c r="N320" s="728"/>
      <c r="O320" s="728"/>
      <c r="P320" s="728"/>
      <c r="Q320" s="731"/>
      <c r="R320" s="731"/>
      <c r="S320" s="731"/>
      <c r="T320" s="777"/>
    </row>
    <row r="321" spans="1:20" ht="15" customHeight="1">
      <c r="A321" s="800" t="s">
        <v>1404</v>
      </c>
      <c r="B321" s="923" t="s">
        <v>2202</v>
      </c>
      <c r="C321" s="923" t="s">
        <v>1670</v>
      </c>
      <c r="D321" s="925" t="s">
        <v>1671</v>
      </c>
      <c r="E321" s="925" t="s">
        <v>1671</v>
      </c>
      <c r="F321" s="925" t="s">
        <v>2536</v>
      </c>
      <c r="G321" s="925"/>
      <c r="H321" s="590"/>
      <c r="I321" s="925" t="s">
        <v>2537</v>
      </c>
      <c r="J321" s="925"/>
      <c r="K321" s="591">
        <v>1</v>
      </c>
      <c r="L321" s="592" t="s">
        <v>67</v>
      </c>
      <c r="M321" s="925" t="s">
        <v>2205</v>
      </c>
      <c r="N321" s="925" t="s">
        <v>1412</v>
      </c>
      <c r="O321" s="925">
        <v>30</v>
      </c>
      <c r="P321" s="925"/>
      <c r="Q321" s="925"/>
      <c r="R321" s="925"/>
      <c r="S321" s="925"/>
      <c r="T321" s="921"/>
    </row>
    <row r="322" spans="1:20" ht="15" customHeight="1">
      <c r="A322" s="730"/>
      <c r="B322" s="733"/>
      <c r="C322" s="733"/>
      <c r="D322" s="733"/>
      <c r="E322" s="733"/>
      <c r="F322" s="733"/>
      <c r="G322" s="733"/>
      <c r="H322" s="596"/>
      <c r="I322" s="733"/>
      <c r="J322" s="733"/>
      <c r="K322" s="597">
        <v>2</v>
      </c>
      <c r="L322" s="598" t="s">
        <v>1210</v>
      </c>
      <c r="M322" s="733"/>
      <c r="N322" s="733"/>
      <c r="O322" s="733"/>
      <c r="P322" s="733"/>
      <c r="Q322" s="733"/>
      <c r="R322" s="733"/>
      <c r="S322" s="733"/>
      <c r="T322" s="776"/>
    </row>
    <row r="323" spans="1:20" ht="15" customHeight="1">
      <c r="A323" s="730"/>
      <c r="B323" s="733"/>
      <c r="C323" s="733"/>
      <c r="D323" s="733"/>
      <c r="E323" s="733"/>
      <c r="F323" s="733"/>
      <c r="G323" s="733"/>
      <c r="H323" s="596"/>
      <c r="I323" s="733"/>
      <c r="J323" s="733"/>
      <c r="K323" s="597">
        <v>3</v>
      </c>
      <c r="L323" s="598" t="s">
        <v>1211</v>
      </c>
      <c r="M323" s="733"/>
      <c r="N323" s="733"/>
      <c r="O323" s="733"/>
      <c r="P323" s="733"/>
      <c r="Q323" s="733"/>
      <c r="R323" s="733"/>
      <c r="S323" s="733"/>
      <c r="T323" s="776"/>
    </row>
    <row r="324" spans="1:20" ht="15" customHeight="1">
      <c r="A324" s="731"/>
      <c r="B324" s="728"/>
      <c r="C324" s="728"/>
      <c r="D324" s="728"/>
      <c r="E324" s="728"/>
      <c r="F324" s="728"/>
      <c r="G324" s="728"/>
      <c r="H324" s="593"/>
      <c r="I324" s="728"/>
      <c r="J324" s="728"/>
      <c r="K324" s="594">
        <v>4</v>
      </c>
      <c r="L324" s="595" t="s">
        <v>2538</v>
      </c>
      <c r="M324" s="728"/>
      <c r="N324" s="728"/>
      <c r="O324" s="728"/>
      <c r="P324" s="728"/>
      <c r="Q324" s="728"/>
      <c r="R324" s="728"/>
      <c r="S324" s="728"/>
      <c r="T324" s="777"/>
    </row>
    <row r="325" spans="1:20" ht="15" customHeight="1">
      <c r="A325" s="800" t="s">
        <v>1404</v>
      </c>
      <c r="B325" s="923" t="s">
        <v>2202</v>
      </c>
      <c r="C325" s="923" t="s">
        <v>1670</v>
      </c>
      <c r="D325" s="925" t="s">
        <v>1671</v>
      </c>
      <c r="E325" s="925" t="s">
        <v>1671</v>
      </c>
      <c r="F325" s="925" t="s">
        <v>2539</v>
      </c>
      <c r="G325" s="925"/>
      <c r="H325" s="925" t="s">
        <v>2540</v>
      </c>
      <c r="I325" s="925" t="s">
        <v>2541</v>
      </c>
      <c r="J325" s="925" t="s">
        <v>2542</v>
      </c>
      <c r="K325" s="591">
        <v>1</v>
      </c>
      <c r="L325" s="592" t="s">
        <v>1803</v>
      </c>
      <c r="M325" s="925" t="s">
        <v>2205</v>
      </c>
      <c r="N325" s="925" t="s">
        <v>1454</v>
      </c>
      <c r="O325" s="925">
        <v>31</v>
      </c>
      <c r="P325" s="925" t="s">
        <v>2543</v>
      </c>
      <c r="Q325" s="925"/>
      <c r="R325" s="925"/>
      <c r="S325" s="925"/>
      <c r="T325" s="921"/>
    </row>
    <row r="326" spans="1:20" ht="15" customHeight="1">
      <c r="A326" s="730"/>
      <c r="B326" s="733"/>
      <c r="C326" s="733"/>
      <c r="D326" s="733"/>
      <c r="E326" s="733"/>
      <c r="F326" s="733"/>
      <c r="G326" s="733"/>
      <c r="H326" s="733"/>
      <c r="I326" s="733"/>
      <c r="J326" s="733"/>
      <c r="K326" s="597">
        <v>2</v>
      </c>
      <c r="L326" s="598" t="s">
        <v>2544</v>
      </c>
      <c r="M326" s="733"/>
      <c r="N326" s="733"/>
      <c r="O326" s="733"/>
      <c r="P326" s="733"/>
      <c r="Q326" s="733"/>
      <c r="R326" s="733"/>
      <c r="S326" s="733"/>
      <c r="T326" s="776"/>
    </row>
    <row r="327" spans="1:20" ht="15" customHeight="1">
      <c r="A327" s="730"/>
      <c r="B327" s="733"/>
      <c r="C327" s="733"/>
      <c r="D327" s="733"/>
      <c r="E327" s="733"/>
      <c r="F327" s="733"/>
      <c r="G327" s="733"/>
      <c r="H327" s="733"/>
      <c r="I327" s="733"/>
      <c r="J327" s="733"/>
      <c r="K327" s="597">
        <v>3</v>
      </c>
      <c r="L327" s="598" t="s">
        <v>2545</v>
      </c>
      <c r="M327" s="733"/>
      <c r="N327" s="733"/>
      <c r="O327" s="733"/>
      <c r="P327" s="733"/>
      <c r="Q327" s="733"/>
      <c r="R327" s="733"/>
      <c r="S327" s="733"/>
      <c r="T327" s="776"/>
    </row>
    <row r="328" spans="1:20" ht="15" customHeight="1">
      <c r="A328" s="730"/>
      <c r="B328" s="733"/>
      <c r="C328" s="733"/>
      <c r="D328" s="733"/>
      <c r="E328" s="733"/>
      <c r="F328" s="733"/>
      <c r="G328" s="733"/>
      <c r="H328" s="733"/>
      <c r="I328" s="733"/>
      <c r="J328" s="733"/>
      <c r="K328" s="597">
        <v>4</v>
      </c>
      <c r="L328" s="598" t="s">
        <v>2546</v>
      </c>
      <c r="M328" s="733"/>
      <c r="N328" s="733"/>
      <c r="O328" s="733"/>
      <c r="P328" s="733"/>
      <c r="Q328" s="733"/>
      <c r="R328" s="733"/>
      <c r="S328" s="733"/>
      <c r="T328" s="776"/>
    </row>
    <row r="329" spans="1:20" ht="15" customHeight="1">
      <c r="A329" s="731"/>
      <c r="B329" s="728"/>
      <c r="C329" s="728"/>
      <c r="D329" s="728"/>
      <c r="E329" s="728"/>
      <c r="F329" s="728"/>
      <c r="G329" s="728"/>
      <c r="H329" s="728"/>
      <c r="I329" s="728"/>
      <c r="J329" s="728"/>
      <c r="K329" s="594">
        <v>5</v>
      </c>
      <c r="L329" s="595" t="s">
        <v>1804</v>
      </c>
      <c r="M329" s="728"/>
      <c r="N329" s="728"/>
      <c r="O329" s="728"/>
      <c r="P329" s="728"/>
      <c r="Q329" s="728"/>
      <c r="R329" s="728"/>
      <c r="S329" s="728"/>
      <c r="T329" s="777"/>
    </row>
    <row r="330" spans="1:20" ht="15" customHeight="1">
      <c r="A330" s="800" t="s">
        <v>1404</v>
      </c>
      <c r="B330" s="923" t="s">
        <v>2202</v>
      </c>
      <c r="C330" s="923" t="s">
        <v>1670</v>
      </c>
      <c r="D330" s="925" t="s">
        <v>1671</v>
      </c>
      <c r="E330" s="925" t="s">
        <v>1671</v>
      </c>
      <c r="F330" s="925" t="s">
        <v>2547</v>
      </c>
      <c r="G330" s="925"/>
      <c r="H330" s="925" t="s">
        <v>2540</v>
      </c>
      <c r="I330" s="925" t="s">
        <v>2548</v>
      </c>
      <c r="J330" s="925" t="s">
        <v>2549</v>
      </c>
      <c r="K330" s="591">
        <v>1</v>
      </c>
      <c r="L330" s="592" t="s">
        <v>1803</v>
      </c>
      <c r="M330" s="925" t="s">
        <v>2205</v>
      </c>
      <c r="N330" s="925" t="s">
        <v>1454</v>
      </c>
      <c r="O330" s="925">
        <v>32</v>
      </c>
      <c r="P330" s="925" t="s">
        <v>2550</v>
      </c>
      <c r="Q330" s="925"/>
      <c r="R330" s="925"/>
      <c r="S330" s="925"/>
      <c r="T330" s="921"/>
    </row>
    <row r="331" spans="1:20" ht="15" customHeight="1">
      <c r="A331" s="730"/>
      <c r="B331" s="733"/>
      <c r="C331" s="733"/>
      <c r="D331" s="733"/>
      <c r="E331" s="733"/>
      <c r="F331" s="733"/>
      <c r="G331" s="733"/>
      <c r="H331" s="733"/>
      <c r="I331" s="733"/>
      <c r="J331" s="733"/>
      <c r="K331" s="597">
        <v>2</v>
      </c>
      <c r="L331" s="598" t="s">
        <v>2544</v>
      </c>
      <c r="M331" s="733"/>
      <c r="N331" s="733"/>
      <c r="O331" s="733"/>
      <c r="P331" s="733"/>
      <c r="Q331" s="733"/>
      <c r="R331" s="733"/>
      <c r="S331" s="733"/>
      <c r="T331" s="776"/>
    </row>
    <row r="332" spans="1:20" ht="15" customHeight="1">
      <c r="A332" s="730"/>
      <c r="B332" s="733"/>
      <c r="C332" s="733"/>
      <c r="D332" s="733"/>
      <c r="E332" s="733"/>
      <c r="F332" s="733"/>
      <c r="G332" s="733"/>
      <c r="H332" s="733"/>
      <c r="I332" s="733"/>
      <c r="J332" s="733"/>
      <c r="K332" s="597">
        <v>3</v>
      </c>
      <c r="L332" s="598" t="s">
        <v>2545</v>
      </c>
      <c r="M332" s="733"/>
      <c r="N332" s="733"/>
      <c r="O332" s="733"/>
      <c r="P332" s="733"/>
      <c r="Q332" s="733"/>
      <c r="R332" s="733"/>
      <c r="S332" s="733"/>
      <c r="T332" s="776"/>
    </row>
    <row r="333" spans="1:20" ht="15" customHeight="1">
      <c r="A333" s="730"/>
      <c r="B333" s="733"/>
      <c r="C333" s="733"/>
      <c r="D333" s="733"/>
      <c r="E333" s="733"/>
      <c r="F333" s="733"/>
      <c r="G333" s="733"/>
      <c r="H333" s="733"/>
      <c r="I333" s="733"/>
      <c r="J333" s="733"/>
      <c r="K333" s="597">
        <v>4</v>
      </c>
      <c r="L333" s="598" t="s">
        <v>2546</v>
      </c>
      <c r="M333" s="733"/>
      <c r="N333" s="733"/>
      <c r="O333" s="733"/>
      <c r="P333" s="733"/>
      <c r="Q333" s="733"/>
      <c r="R333" s="733"/>
      <c r="S333" s="733"/>
      <c r="T333" s="776"/>
    </row>
    <row r="334" spans="1:20" ht="15" customHeight="1">
      <c r="A334" s="731"/>
      <c r="B334" s="728"/>
      <c r="C334" s="728"/>
      <c r="D334" s="728"/>
      <c r="E334" s="728"/>
      <c r="F334" s="728"/>
      <c r="G334" s="728"/>
      <c r="H334" s="728"/>
      <c r="I334" s="728"/>
      <c r="J334" s="728"/>
      <c r="K334" s="594">
        <v>5</v>
      </c>
      <c r="L334" s="595" t="s">
        <v>1804</v>
      </c>
      <c r="M334" s="728"/>
      <c r="N334" s="728"/>
      <c r="O334" s="728"/>
      <c r="P334" s="728"/>
      <c r="Q334" s="728"/>
      <c r="R334" s="728"/>
      <c r="S334" s="728"/>
      <c r="T334" s="777"/>
    </row>
    <row r="335" spans="1:20" ht="15" customHeight="1">
      <c r="A335" s="800" t="s">
        <v>1404</v>
      </c>
      <c r="B335" s="923" t="s">
        <v>2202</v>
      </c>
      <c r="C335" s="923" t="s">
        <v>1670</v>
      </c>
      <c r="D335" s="925" t="s">
        <v>2551</v>
      </c>
      <c r="E335" s="925" t="s">
        <v>2551</v>
      </c>
      <c r="F335" s="925" t="s">
        <v>2552</v>
      </c>
      <c r="G335" s="925"/>
      <c r="H335" s="925" t="s">
        <v>2497</v>
      </c>
      <c r="I335" s="925" t="s">
        <v>2553</v>
      </c>
      <c r="J335" s="925" t="s">
        <v>2554</v>
      </c>
      <c r="K335" s="591">
        <v>1</v>
      </c>
      <c r="L335" s="592" t="s">
        <v>320</v>
      </c>
      <c r="M335" s="925" t="s">
        <v>2205</v>
      </c>
      <c r="N335" s="925" t="s">
        <v>1454</v>
      </c>
      <c r="O335" s="925"/>
      <c r="P335" s="925" t="s">
        <v>2555</v>
      </c>
      <c r="Q335" s="925"/>
      <c r="R335" s="925"/>
      <c r="S335" s="925"/>
      <c r="T335" s="921"/>
    </row>
    <row r="336" spans="1:20" ht="15" customHeight="1">
      <c r="A336" s="730"/>
      <c r="B336" s="733"/>
      <c r="C336" s="733"/>
      <c r="D336" s="733"/>
      <c r="E336" s="733"/>
      <c r="F336" s="733"/>
      <c r="G336" s="733"/>
      <c r="H336" s="733"/>
      <c r="I336" s="733"/>
      <c r="J336" s="733"/>
      <c r="K336" s="597">
        <v>2</v>
      </c>
      <c r="L336" s="598" t="s">
        <v>48</v>
      </c>
      <c r="M336" s="733"/>
      <c r="N336" s="733"/>
      <c r="O336" s="733"/>
      <c r="P336" s="733"/>
      <c r="Q336" s="733"/>
      <c r="R336" s="733"/>
      <c r="S336" s="733"/>
      <c r="T336" s="776"/>
    </row>
    <row r="337" spans="1:20" ht="15" customHeight="1">
      <c r="A337" s="730"/>
      <c r="B337" s="733"/>
      <c r="C337" s="733"/>
      <c r="D337" s="733"/>
      <c r="E337" s="733"/>
      <c r="F337" s="733"/>
      <c r="G337" s="733"/>
      <c r="H337" s="733"/>
      <c r="I337" s="733"/>
      <c r="J337" s="733"/>
      <c r="K337" s="597">
        <v>3</v>
      </c>
      <c r="L337" s="598" t="s">
        <v>2502</v>
      </c>
      <c r="M337" s="733"/>
      <c r="N337" s="733"/>
      <c r="O337" s="733"/>
      <c r="P337" s="733"/>
      <c r="Q337" s="733"/>
      <c r="R337" s="733"/>
      <c r="S337" s="733"/>
      <c r="T337" s="776"/>
    </row>
    <row r="338" spans="1:20" ht="15" customHeight="1">
      <c r="A338" s="730"/>
      <c r="B338" s="733"/>
      <c r="C338" s="733"/>
      <c r="D338" s="733"/>
      <c r="E338" s="733"/>
      <c r="F338" s="733"/>
      <c r="G338" s="733"/>
      <c r="H338" s="733"/>
      <c r="I338" s="733"/>
      <c r="J338" s="733"/>
      <c r="K338" s="597">
        <v>4</v>
      </c>
      <c r="L338" s="598" t="s">
        <v>49</v>
      </c>
      <c r="M338" s="733"/>
      <c r="N338" s="733"/>
      <c r="O338" s="733"/>
      <c r="P338" s="733"/>
      <c r="Q338" s="733"/>
      <c r="R338" s="733"/>
      <c r="S338" s="733"/>
      <c r="T338" s="776"/>
    </row>
    <row r="339" spans="1:20" ht="15" customHeight="1">
      <c r="A339" s="731"/>
      <c r="B339" s="728"/>
      <c r="C339" s="728"/>
      <c r="D339" s="728"/>
      <c r="E339" s="728"/>
      <c r="F339" s="728"/>
      <c r="G339" s="728"/>
      <c r="H339" s="728"/>
      <c r="I339" s="728"/>
      <c r="J339" s="728"/>
      <c r="K339" s="594">
        <v>5</v>
      </c>
      <c r="L339" s="595" t="s">
        <v>324</v>
      </c>
      <c r="M339" s="728"/>
      <c r="N339" s="728"/>
      <c r="O339" s="728"/>
      <c r="P339" s="728"/>
      <c r="Q339" s="728"/>
      <c r="R339" s="728"/>
      <c r="S339" s="728"/>
      <c r="T339" s="777"/>
    </row>
    <row r="340" spans="1:20" ht="15" customHeight="1">
      <c r="A340" s="800" t="s">
        <v>1404</v>
      </c>
      <c r="B340" s="923" t="s">
        <v>2202</v>
      </c>
      <c r="C340" s="923" t="s">
        <v>1670</v>
      </c>
      <c r="D340" s="925" t="s">
        <v>2551</v>
      </c>
      <c r="E340" s="925" t="s">
        <v>2551</v>
      </c>
      <c r="F340" s="925" t="s">
        <v>2556</v>
      </c>
      <c r="G340" s="925"/>
      <c r="H340" s="925" t="s">
        <v>2497</v>
      </c>
      <c r="I340" s="925" t="s">
        <v>2557</v>
      </c>
      <c r="J340" s="925" t="s">
        <v>2558</v>
      </c>
      <c r="K340" s="591">
        <v>1</v>
      </c>
      <c r="L340" s="592" t="s">
        <v>320</v>
      </c>
      <c r="M340" s="925" t="s">
        <v>2205</v>
      </c>
      <c r="N340" s="925" t="s">
        <v>1454</v>
      </c>
      <c r="O340" s="925"/>
      <c r="P340" s="925" t="s">
        <v>2559</v>
      </c>
      <c r="Q340" s="925"/>
      <c r="R340" s="925"/>
      <c r="S340" s="925"/>
      <c r="T340" s="921"/>
    </row>
    <row r="341" spans="1:20" ht="15" customHeight="1">
      <c r="A341" s="730"/>
      <c r="B341" s="733"/>
      <c r="C341" s="733"/>
      <c r="D341" s="733"/>
      <c r="E341" s="733"/>
      <c r="F341" s="733"/>
      <c r="G341" s="733"/>
      <c r="H341" s="733"/>
      <c r="I341" s="733"/>
      <c r="J341" s="733"/>
      <c r="K341" s="597">
        <v>2</v>
      </c>
      <c r="L341" s="598" t="s">
        <v>48</v>
      </c>
      <c r="M341" s="733"/>
      <c r="N341" s="733"/>
      <c r="O341" s="733"/>
      <c r="P341" s="733"/>
      <c r="Q341" s="733"/>
      <c r="R341" s="733"/>
      <c r="S341" s="733"/>
      <c r="T341" s="776"/>
    </row>
    <row r="342" spans="1:20" ht="15" customHeight="1">
      <c r="A342" s="730"/>
      <c r="B342" s="733"/>
      <c r="C342" s="733"/>
      <c r="D342" s="733"/>
      <c r="E342" s="733"/>
      <c r="F342" s="733"/>
      <c r="G342" s="733"/>
      <c r="H342" s="733"/>
      <c r="I342" s="733"/>
      <c r="J342" s="733"/>
      <c r="K342" s="597">
        <v>3</v>
      </c>
      <c r="L342" s="598" t="s">
        <v>2502</v>
      </c>
      <c r="M342" s="733"/>
      <c r="N342" s="733"/>
      <c r="O342" s="733"/>
      <c r="P342" s="733"/>
      <c r="Q342" s="733"/>
      <c r="R342" s="733"/>
      <c r="S342" s="733"/>
      <c r="T342" s="776"/>
    </row>
    <row r="343" spans="1:20" ht="15" customHeight="1">
      <c r="A343" s="730"/>
      <c r="B343" s="733"/>
      <c r="C343" s="733"/>
      <c r="D343" s="733"/>
      <c r="E343" s="733"/>
      <c r="F343" s="733"/>
      <c r="G343" s="733"/>
      <c r="H343" s="733"/>
      <c r="I343" s="733"/>
      <c r="J343" s="733"/>
      <c r="K343" s="597">
        <v>4</v>
      </c>
      <c r="L343" s="598" t="s">
        <v>49</v>
      </c>
      <c r="M343" s="733"/>
      <c r="N343" s="733"/>
      <c r="O343" s="733"/>
      <c r="P343" s="733"/>
      <c r="Q343" s="733"/>
      <c r="R343" s="733"/>
      <c r="S343" s="733"/>
      <c r="T343" s="776"/>
    </row>
    <row r="344" spans="1:20" ht="15" customHeight="1">
      <c r="A344" s="731"/>
      <c r="B344" s="728"/>
      <c r="C344" s="728"/>
      <c r="D344" s="728"/>
      <c r="E344" s="728"/>
      <c r="F344" s="728"/>
      <c r="G344" s="728"/>
      <c r="H344" s="728"/>
      <c r="I344" s="728"/>
      <c r="J344" s="728"/>
      <c r="K344" s="594">
        <v>5</v>
      </c>
      <c r="L344" s="595" t="s">
        <v>324</v>
      </c>
      <c r="M344" s="728"/>
      <c r="N344" s="728"/>
      <c r="O344" s="728"/>
      <c r="P344" s="728"/>
      <c r="Q344" s="728"/>
      <c r="R344" s="728"/>
      <c r="S344" s="728"/>
      <c r="T344" s="777"/>
    </row>
    <row r="345" spans="1:20" ht="15" customHeight="1">
      <c r="A345" s="800" t="s">
        <v>1404</v>
      </c>
      <c r="B345" s="923" t="s">
        <v>2202</v>
      </c>
      <c r="C345" s="923" t="s">
        <v>1670</v>
      </c>
      <c r="D345" s="925" t="s">
        <v>2551</v>
      </c>
      <c r="E345" s="925" t="s">
        <v>2551</v>
      </c>
      <c r="F345" s="925" t="s">
        <v>2560</v>
      </c>
      <c r="G345" s="925"/>
      <c r="H345" s="925" t="s">
        <v>2497</v>
      </c>
      <c r="I345" s="925" t="s">
        <v>2561</v>
      </c>
      <c r="J345" s="925" t="s">
        <v>2562</v>
      </c>
      <c r="K345" s="591">
        <v>1</v>
      </c>
      <c r="L345" s="592" t="s">
        <v>320</v>
      </c>
      <c r="M345" s="925" t="s">
        <v>2205</v>
      </c>
      <c r="N345" s="925" t="s">
        <v>1454</v>
      </c>
      <c r="O345" s="925"/>
      <c r="P345" s="925" t="s">
        <v>2563</v>
      </c>
      <c r="Q345" s="925"/>
      <c r="R345" s="925"/>
      <c r="S345" s="925"/>
      <c r="T345" s="921"/>
    </row>
    <row r="346" spans="1:20" ht="15" customHeight="1">
      <c r="A346" s="730"/>
      <c r="B346" s="733"/>
      <c r="C346" s="733"/>
      <c r="D346" s="733"/>
      <c r="E346" s="733"/>
      <c r="F346" s="733"/>
      <c r="G346" s="733"/>
      <c r="H346" s="733"/>
      <c r="I346" s="733"/>
      <c r="J346" s="733"/>
      <c r="K346" s="597">
        <v>2</v>
      </c>
      <c r="L346" s="598" t="s">
        <v>48</v>
      </c>
      <c r="M346" s="733"/>
      <c r="N346" s="733"/>
      <c r="O346" s="733"/>
      <c r="P346" s="733"/>
      <c r="Q346" s="733"/>
      <c r="R346" s="733"/>
      <c r="S346" s="733"/>
      <c r="T346" s="776"/>
    </row>
    <row r="347" spans="1:20" ht="15" customHeight="1">
      <c r="A347" s="730"/>
      <c r="B347" s="733"/>
      <c r="C347" s="733"/>
      <c r="D347" s="733"/>
      <c r="E347" s="733"/>
      <c r="F347" s="733"/>
      <c r="G347" s="733"/>
      <c r="H347" s="733"/>
      <c r="I347" s="733"/>
      <c r="J347" s="733"/>
      <c r="K347" s="597">
        <v>3</v>
      </c>
      <c r="L347" s="598" t="s">
        <v>2502</v>
      </c>
      <c r="M347" s="733"/>
      <c r="N347" s="733"/>
      <c r="O347" s="733"/>
      <c r="P347" s="733"/>
      <c r="Q347" s="733"/>
      <c r="R347" s="733"/>
      <c r="S347" s="733"/>
      <c r="T347" s="776"/>
    </row>
    <row r="348" spans="1:20" ht="15" customHeight="1">
      <c r="A348" s="730"/>
      <c r="B348" s="733"/>
      <c r="C348" s="733"/>
      <c r="D348" s="733"/>
      <c r="E348" s="733"/>
      <c r="F348" s="733"/>
      <c r="G348" s="733"/>
      <c r="H348" s="733"/>
      <c r="I348" s="733"/>
      <c r="J348" s="733"/>
      <c r="K348" s="597">
        <v>4</v>
      </c>
      <c r="L348" s="598" t="s">
        <v>49</v>
      </c>
      <c r="M348" s="733"/>
      <c r="N348" s="733"/>
      <c r="O348" s="733"/>
      <c r="P348" s="733"/>
      <c r="Q348" s="733"/>
      <c r="R348" s="733"/>
      <c r="S348" s="733"/>
      <c r="T348" s="776"/>
    </row>
    <row r="349" spans="1:20" ht="15" customHeight="1">
      <c r="A349" s="731"/>
      <c r="B349" s="728"/>
      <c r="C349" s="728"/>
      <c r="D349" s="728"/>
      <c r="E349" s="728"/>
      <c r="F349" s="728"/>
      <c r="G349" s="728"/>
      <c r="H349" s="728"/>
      <c r="I349" s="728"/>
      <c r="J349" s="728"/>
      <c r="K349" s="594">
        <v>5</v>
      </c>
      <c r="L349" s="595" t="s">
        <v>324</v>
      </c>
      <c r="M349" s="728"/>
      <c r="N349" s="728"/>
      <c r="O349" s="728"/>
      <c r="P349" s="728"/>
      <c r="Q349" s="728"/>
      <c r="R349" s="728"/>
      <c r="S349" s="728"/>
      <c r="T349" s="777"/>
    </row>
    <row r="350" spans="1:20" ht="15" customHeight="1">
      <c r="A350" s="800" t="s">
        <v>1404</v>
      </c>
      <c r="B350" s="923" t="s">
        <v>2202</v>
      </c>
      <c r="C350" s="923" t="s">
        <v>1670</v>
      </c>
      <c r="D350" s="925" t="s">
        <v>2551</v>
      </c>
      <c r="E350" s="925" t="s">
        <v>2551</v>
      </c>
      <c r="F350" s="925" t="s">
        <v>2564</v>
      </c>
      <c r="G350" s="925"/>
      <c r="H350" s="925" t="s">
        <v>2497</v>
      </c>
      <c r="I350" s="925" t="s">
        <v>2565</v>
      </c>
      <c r="J350" s="925" t="s">
        <v>2566</v>
      </c>
      <c r="K350" s="591">
        <v>1</v>
      </c>
      <c r="L350" s="592" t="s">
        <v>320</v>
      </c>
      <c r="M350" s="925" t="s">
        <v>2205</v>
      </c>
      <c r="N350" s="925" t="s">
        <v>1454</v>
      </c>
      <c r="O350" s="925"/>
      <c r="P350" s="925" t="s">
        <v>2567</v>
      </c>
      <c r="Q350" s="925"/>
      <c r="R350" s="925"/>
      <c r="S350" s="925"/>
      <c r="T350" s="921"/>
    </row>
    <row r="351" spans="1:20" ht="15" customHeight="1">
      <c r="A351" s="730"/>
      <c r="B351" s="733"/>
      <c r="C351" s="733"/>
      <c r="D351" s="733"/>
      <c r="E351" s="733"/>
      <c r="F351" s="733"/>
      <c r="G351" s="733"/>
      <c r="H351" s="733"/>
      <c r="I351" s="733"/>
      <c r="J351" s="733"/>
      <c r="K351" s="597">
        <v>2</v>
      </c>
      <c r="L351" s="598" t="s">
        <v>48</v>
      </c>
      <c r="M351" s="733"/>
      <c r="N351" s="733"/>
      <c r="O351" s="733"/>
      <c r="P351" s="733"/>
      <c r="Q351" s="733"/>
      <c r="R351" s="733"/>
      <c r="S351" s="733"/>
      <c r="T351" s="776"/>
    </row>
    <row r="352" spans="1:20" ht="15" customHeight="1">
      <c r="A352" s="730"/>
      <c r="B352" s="733"/>
      <c r="C352" s="733"/>
      <c r="D352" s="733"/>
      <c r="E352" s="733"/>
      <c r="F352" s="733"/>
      <c r="G352" s="733"/>
      <c r="H352" s="733"/>
      <c r="I352" s="733"/>
      <c r="J352" s="733"/>
      <c r="K352" s="597">
        <v>3</v>
      </c>
      <c r="L352" s="598" t="s">
        <v>2502</v>
      </c>
      <c r="M352" s="733"/>
      <c r="N352" s="733"/>
      <c r="O352" s="733"/>
      <c r="P352" s="733"/>
      <c r="Q352" s="733"/>
      <c r="R352" s="733"/>
      <c r="S352" s="733"/>
      <c r="T352" s="776"/>
    </row>
    <row r="353" spans="1:20" ht="15" customHeight="1">
      <c r="A353" s="730"/>
      <c r="B353" s="733"/>
      <c r="C353" s="733"/>
      <c r="D353" s="733"/>
      <c r="E353" s="733"/>
      <c r="F353" s="733"/>
      <c r="G353" s="733"/>
      <c r="H353" s="733"/>
      <c r="I353" s="733"/>
      <c r="J353" s="733"/>
      <c r="K353" s="597">
        <v>4</v>
      </c>
      <c r="L353" s="598" t="s">
        <v>49</v>
      </c>
      <c r="M353" s="733"/>
      <c r="N353" s="733"/>
      <c r="O353" s="733"/>
      <c r="P353" s="733"/>
      <c r="Q353" s="733"/>
      <c r="R353" s="733"/>
      <c r="S353" s="733"/>
      <c r="T353" s="776"/>
    </row>
    <row r="354" spans="1:20" ht="15" customHeight="1">
      <c r="A354" s="731"/>
      <c r="B354" s="728"/>
      <c r="C354" s="728"/>
      <c r="D354" s="728"/>
      <c r="E354" s="728"/>
      <c r="F354" s="728"/>
      <c r="G354" s="728"/>
      <c r="H354" s="728"/>
      <c r="I354" s="728"/>
      <c r="J354" s="728"/>
      <c r="K354" s="594">
        <v>5</v>
      </c>
      <c r="L354" s="595" t="s">
        <v>324</v>
      </c>
      <c r="M354" s="728"/>
      <c r="N354" s="728"/>
      <c r="O354" s="728"/>
      <c r="P354" s="728"/>
      <c r="Q354" s="728"/>
      <c r="R354" s="728"/>
      <c r="S354" s="728"/>
      <c r="T354" s="777"/>
    </row>
    <row r="355" spans="1:20" ht="15" customHeight="1">
      <c r="A355" s="800" t="s">
        <v>1404</v>
      </c>
      <c r="B355" s="923" t="s">
        <v>2202</v>
      </c>
      <c r="C355" s="923" t="s">
        <v>1670</v>
      </c>
      <c r="D355" s="925" t="s">
        <v>2551</v>
      </c>
      <c r="E355" s="925" t="s">
        <v>2551</v>
      </c>
      <c r="F355" s="925" t="s">
        <v>2568</v>
      </c>
      <c r="G355" s="925"/>
      <c r="H355" s="925" t="s">
        <v>2497</v>
      </c>
      <c r="I355" s="925" t="s">
        <v>2569</v>
      </c>
      <c r="J355" s="925" t="s">
        <v>2570</v>
      </c>
      <c r="K355" s="591">
        <v>1</v>
      </c>
      <c r="L355" s="592" t="s">
        <v>320</v>
      </c>
      <c r="M355" s="925" t="s">
        <v>2205</v>
      </c>
      <c r="N355" s="925" t="s">
        <v>1454</v>
      </c>
      <c r="O355" s="925"/>
      <c r="P355" s="925" t="s">
        <v>2571</v>
      </c>
      <c r="Q355" s="925"/>
      <c r="R355" s="925"/>
      <c r="S355" s="925"/>
      <c r="T355" s="921"/>
    </row>
    <row r="356" spans="1:20" ht="15" customHeight="1">
      <c r="A356" s="730"/>
      <c r="B356" s="733"/>
      <c r="C356" s="733"/>
      <c r="D356" s="733"/>
      <c r="E356" s="733"/>
      <c r="F356" s="733"/>
      <c r="G356" s="733"/>
      <c r="H356" s="733"/>
      <c r="I356" s="733"/>
      <c r="J356" s="733"/>
      <c r="K356" s="597">
        <v>2</v>
      </c>
      <c r="L356" s="598" t="s">
        <v>48</v>
      </c>
      <c r="M356" s="733"/>
      <c r="N356" s="733"/>
      <c r="O356" s="733"/>
      <c r="P356" s="733"/>
      <c r="Q356" s="733"/>
      <c r="R356" s="733"/>
      <c r="S356" s="733"/>
      <c r="T356" s="776"/>
    </row>
    <row r="357" spans="1:20" ht="15" customHeight="1">
      <c r="A357" s="730"/>
      <c r="B357" s="733"/>
      <c r="C357" s="733"/>
      <c r="D357" s="733"/>
      <c r="E357" s="733"/>
      <c r="F357" s="733"/>
      <c r="G357" s="733"/>
      <c r="H357" s="733"/>
      <c r="I357" s="733"/>
      <c r="J357" s="733"/>
      <c r="K357" s="597">
        <v>3</v>
      </c>
      <c r="L357" s="598" t="s">
        <v>2502</v>
      </c>
      <c r="M357" s="733"/>
      <c r="N357" s="733"/>
      <c r="O357" s="733"/>
      <c r="P357" s="733"/>
      <c r="Q357" s="733"/>
      <c r="R357" s="733"/>
      <c r="S357" s="733"/>
      <c r="T357" s="776"/>
    </row>
    <row r="358" spans="1:20" ht="15" customHeight="1">
      <c r="A358" s="730"/>
      <c r="B358" s="733"/>
      <c r="C358" s="733"/>
      <c r="D358" s="733"/>
      <c r="E358" s="733"/>
      <c r="F358" s="733"/>
      <c r="G358" s="733"/>
      <c r="H358" s="733"/>
      <c r="I358" s="733"/>
      <c r="J358" s="733"/>
      <c r="K358" s="597">
        <v>4</v>
      </c>
      <c r="L358" s="598" t="s">
        <v>49</v>
      </c>
      <c r="M358" s="733"/>
      <c r="N358" s="733"/>
      <c r="O358" s="733"/>
      <c r="P358" s="733"/>
      <c r="Q358" s="733"/>
      <c r="R358" s="733"/>
      <c r="S358" s="733"/>
      <c r="T358" s="776"/>
    </row>
    <row r="359" spans="1:20" ht="15" customHeight="1">
      <c r="A359" s="731"/>
      <c r="B359" s="728"/>
      <c r="C359" s="728"/>
      <c r="D359" s="728"/>
      <c r="E359" s="728"/>
      <c r="F359" s="728"/>
      <c r="G359" s="728"/>
      <c r="H359" s="728"/>
      <c r="I359" s="728"/>
      <c r="J359" s="728"/>
      <c r="K359" s="594">
        <v>5</v>
      </c>
      <c r="L359" s="595" t="s">
        <v>324</v>
      </c>
      <c r="M359" s="728"/>
      <c r="N359" s="728"/>
      <c r="O359" s="728"/>
      <c r="P359" s="728"/>
      <c r="Q359" s="728"/>
      <c r="R359" s="728"/>
      <c r="S359" s="728"/>
      <c r="T359" s="777"/>
    </row>
    <row r="360" spans="1:20" ht="15" customHeight="1">
      <c r="A360" s="800" t="s">
        <v>1404</v>
      </c>
      <c r="B360" s="923" t="s">
        <v>2202</v>
      </c>
      <c r="C360" s="923" t="s">
        <v>1670</v>
      </c>
      <c r="D360" s="925" t="s">
        <v>2551</v>
      </c>
      <c r="E360" s="925" t="s">
        <v>2551</v>
      </c>
      <c r="F360" s="925" t="s">
        <v>2572</v>
      </c>
      <c r="G360" s="925"/>
      <c r="H360" s="925" t="s">
        <v>2497</v>
      </c>
      <c r="I360" s="925" t="s">
        <v>2573</v>
      </c>
      <c r="J360" s="925" t="s">
        <v>2574</v>
      </c>
      <c r="K360" s="591">
        <v>1</v>
      </c>
      <c r="L360" s="592" t="s">
        <v>320</v>
      </c>
      <c r="M360" s="925" t="s">
        <v>2205</v>
      </c>
      <c r="N360" s="925" t="s">
        <v>1454</v>
      </c>
      <c r="O360" s="925"/>
      <c r="P360" s="925" t="s">
        <v>2575</v>
      </c>
      <c r="Q360" s="925"/>
      <c r="R360" s="925"/>
      <c r="S360" s="925"/>
      <c r="T360" s="921"/>
    </row>
    <row r="361" spans="1:20" ht="15" customHeight="1">
      <c r="A361" s="730"/>
      <c r="B361" s="733"/>
      <c r="C361" s="733"/>
      <c r="D361" s="733"/>
      <c r="E361" s="733"/>
      <c r="F361" s="733"/>
      <c r="G361" s="733"/>
      <c r="H361" s="733"/>
      <c r="I361" s="733"/>
      <c r="J361" s="733"/>
      <c r="K361" s="597">
        <v>2</v>
      </c>
      <c r="L361" s="598" t="s">
        <v>48</v>
      </c>
      <c r="M361" s="733"/>
      <c r="N361" s="733"/>
      <c r="O361" s="733"/>
      <c r="P361" s="733"/>
      <c r="Q361" s="733"/>
      <c r="R361" s="733"/>
      <c r="S361" s="733"/>
      <c r="T361" s="776"/>
    </row>
    <row r="362" spans="1:20" ht="15" customHeight="1">
      <c r="A362" s="730"/>
      <c r="B362" s="733"/>
      <c r="C362" s="733"/>
      <c r="D362" s="733"/>
      <c r="E362" s="733"/>
      <c r="F362" s="733"/>
      <c r="G362" s="733"/>
      <c r="H362" s="733"/>
      <c r="I362" s="733"/>
      <c r="J362" s="733"/>
      <c r="K362" s="597">
        <v>3</v>
      </c>
      <c r="L362" s="598" t="s">
        <v>2502</v>
      </c>
      <c r="M362" s="733"/>
      <c r="N362" s="733"/>
      <c r="O362" s="733"/>
      <c r="P362" s="733"/>
      <c r="Q362" s="733"/>
      <c r="R362" s="733"/>
      <c r="S362" s="733"/>
      <c r="T362" s="776"/>
    </row>
    <row r="363" spans="1:20" ht="15" customHeight="1">
      <c r="A363" s="730"/>
      <c r="B363" s="733"/>
      <c r="C363" s="733"/>
      <c r="D363" s="733"/>
      <c r="E363" s="733"/>
      <c r="F363" s="733"/>
      <c r="G363" s="733"/>
      <c r="H363" s="733"/>
      <c r="I363" s="733"/>
      <c r="J363" s="733"/>
      <c r="K363" s="597">
        <v>4</v>
      </c>
      <c r="L363" s="598" t="s">
        <v>49</v>
      </c>
      <c r="M363" s="733"/>
      <c r="N363" s="733"/>
      <c r="O363" s="733"/>
      <c r="P363" s="733"/>
      <c r="Q363" s="733"/>
      <c r="R363" s="733"/>
      <c r="S363" s="733"/>
      <c r="T363" s="776"/>
    </row>
    <row r="364" spans="1:20" ht="15" customHeight="1">
      <c r="A364" s="731"/>
      <c r="B364" s="728"/>
      <c r="C364" s="728"/>
      <c r="D364" s="728"/>
      <c r="E364" s="728"/>
      <c r="F364" s="728"/>
      <c r="G364" s="728"/>
      <c r="H364" s="728"/>
      <c r="I364" s="728"/>
      <c r="J364" s="728"/>
      <c r="K364" s="594">
        <v>5</v>
      </c>
      <c r="L364" s="595" t="s">
        <v>324</v>
      </c>
      <c r="M364" s="728"/>
      <c r="N364" s="728"/>
      <c r="O364" s="728"/>
      <c r="P364" s="728"/>
      <c r="Q364" s="728"/>
      <c r="R364" s="728"/>
      <c r="S364" s="728"/>
      <c r="T364" s="777"/>
    </row>
    <row r="365" spans="1:20" ht="15" customHeight="1">
      <c r="A365" s="800" t="s">
        <v>1404</v>
      </c>
      <c r="B365" s="923" t="s">
        <v>2202</v>
      </c>
      <c r="C365" s="923" t="s">
        <v>1670</v>
      </c>
      <c r="D365" s="925" t="s">
        <v>2551</v>
      </c>
      <c r="E365" s="925" t="s">
        <v>2551</v>
      </c>
      <c r="F365" s="925" t="s">
        <v>2576</v>
      </c>
      <c r="G365" s="925"/>
      <c r="H365" s="925" t="s">
        <v>2497</v>
      </c>
      <c r="I365" s="925" t="s">
        <v>2577</v>
      </c>
      <c r="J365" s="925" t="s">
        <v>2578</v>
      </c>
      <c r="K365" s="591">
        <v>1</v>
      </c>
      <c r="L365" s="592" t="s">
        <v>320</v>
      </c>
      <c r="M365" s="925" t="s">
        <v>2205</v>
      </c>
      <c r="N365" s="925" t="s">
        <v>1454</v>
      </c>
      <c r="O365" s="925"/>
      <c r="P365" s="925" t="s">
        <v>2579</v>
      </c>
      <c r="Q365" s="925"/>
      <c r="R365" s="925"/>
      <c r="S365" s="925"/>
      <c r="T365" s="921"/>
    </row>
    <row r="366" spans="1:20" ht="15" customHeight="1">
      <c r="A366" s="730"/>
      <c r="B366" s="733"/>
      <c r="C366" s="733"/>
      <c r="D366" s="733"/>
      <c r="E366" s="733"/>
      <c r="F366" s="733"/>
      <c r="G366" s="733"/>
      <c r="H366" s="733"/>
      <c r="I366" s="733"/>
      <c r="J366" s="733"/>
      <c r="K366" s="597">
        <v>2</v>
      </c>
      <c r="L366" s="598" t="s">
        <v>48</v>
      </c>
      <c r="M366" s="733"/>
      <c r="N366" s="733"/>
      <c r="O366" s="733"/>
      <c r="P366" s="733"/>
      <c r="Q366" s="733"/>
      <c r="R366" s="733"/>
      <c r="S366" s="733"/>
      <c r="T366" s="776"/>
    </row>
    <row r="367" spans="1:20" ht="15" customHeight="1">
      <c r="A367" s="730"/>
      <c r="B367" s="733"/>
      <c r="C367" s="733"/>
      <c r="D367" s="733"/>
      <c r="E367" s="733"/>
      <c r="F367" s="733"/>
      <c r="G367" s="733"/>
      <c r="H367" s="733"/>
      <c r="I367" s="733"/>
      <c r="J367" s="733"/>
      <c r="K367" s="597">
        <v>3</v>
      </c>
      <c r="L367" s="598" t="s">
        <v>2502</v>
      </c>
      <c r="M367" s="733"/>
      <c r="N367" s="733"/>
      <c r="O367" s="733"/>
      <c r="P367" s="733"/>
      <c r="Q367" s="733"/>
      <c r="R367" s="733"/>
      <c r="S367" s="733"/>
      <c r="T367" s="776"/>
    </row>
    <row r="368" spans="1:20" ht="15" customHeight="1">
      <c r="A368" s="730"/>
      <c r="B368" s="733"/>
      <c r="C368" s="733"/>
      <c r="D368" s="733"/>
      <c r="E368" s="733"/>
      <c r="F368" s="733"/>
      <c r="G368" s="733"/>
      <c r="H368" s="733"/>
      <c r="I368" s="733"/>
      <c r="J368" s="733"/>
      <c r="K368" s="597">
        <v>4</v>
      </c>
      <c r="L368" s="598" t="s">
        <v>49</v>
      </c>
      <c r="M368" s="733"/>
      <c r="N368" s="733"/>
      <c r="O368" s="733"/>
      <c r="P368" s="733"/>
      <c r="Q368" s="733"/>
      <c r="R368" s="733"/>
      <c r="S368" s="733"/>
      <c r="T368" s="776"/>
    </row>
    <row r="369" spans="1:20" ht="15" customHeight="1">
      <c r="A369" s="731"/>
      <c r="B369" s="728"/>
      <c r="C369" s="728"/>
      <c r="D369" s="728"/>
      <c r="E369" s="728"/>
      <c r="F369" s="728"/>
      <c r="G369" s="728"/>
      <c r="H369" s="728"/>
      <c r="I369" s="728"/>
      <c r="J369" s="728"/>
      <c r="K369" s="594">
        <v>5</v>
      </c>
      <c r="L369" s="595" t="s">
        <v>324</v>
      </c>
      <c r="M369" s="728"/>
      <c r="N369" s="728"/>
      <c r="O369" s="728"/>
      <c r="P369" s="728"/>
      <c r="Q369" s="728"/>
      <c r="R369" s="728"/>
      <c r="S369" s="728"/>
      <c r="T369" s="777"/>
    </row>
    <row r="370" spans="1:20" ht="15" customHeight="1">
      <c r="A370" s="800" t="s">
        <v>1404</v>
      </c>
      <c r="B370" s="923" t="s">
        <v>2202</v>
      </c>
      <c r="C370" s="923" t="s">
        <v>1670</v>
      </c>
      <c r="D370" s="925" t="s">
        <v>2551</v>
      </c>
      <c r="E370" s="925" t="s">
        <v>2551</v>
      </c>
      <c r="F370" s="925" t="s">
        <v>2580</v>
      </c>
      <c r="G370" s="925"/>
      <c r="H370" s="925" t="s">
        <v>2497</v>
      </c>
      <c r="I370" s="925" t="s">
        <v>2581</v>
      </c>
      <c r="J370" s="925" t="s">
        <v>2582</v>
      </c>
      <c r="K370" s="591">
        <v>1</v>
      </c>
      <c r="L370" s="592" t="s">
        <v>320</v>
      </c>
      <c r="M370" s="925" t="s">
        <v>2205</v>
      </c>
      <c r="N370" s="925" t="s">
        <v>1454</v>
      </c>
      <c r="O370" s="925"/>
      <c r="P370" s="925" t="s">
        <v>2583</v>
      </c>
      <c r="Q370" s="925"/>
      <c r="R370" s="925"/>
      <c r="S370" s="925"/>
      <c r="T370" s="921"/>
    </row>
    <row r="371" spans="1:20" ht="15" customHeight="1">
      <c r="A371" s="730"/>
      <c r="B371" s="733"/>
      <c r="C371" s="733"/>
      <c r="D371" s="733"/>
      <c r="E371" s="733"/>
      <c r="F371" s="733"/>
      <c r="G371" s="733"/>
      <c r="H371" s="733"/>
      <c r="I371" s="733"/>
      <c r="J371" s="733"/>
      <c r="K371" s="597">
        <v>2</v>
      </c>
      <c r="L371" s="598" t="s">
        <v>48</v>
      </c>
      <c r="M371" s="733"/>
      <c r="N371" s="733"/>
      <c r="O371" s="733"/>
      <c r="P371" s="733"/>
      <c r="Q371" s="733"/>
      <c r="R371" s="733"/>
      <c r="S371" s="733"/>
      <c r="T371" s="776"/>
    </row>
    <row r="372" spans="1:20" ht="15" customHeight="1">
      <c r="A372" s="730"/>
      <c r="B372" s="733"/>
      <c r="C372" s="733"/>
      <c r="D372" s="733"/>
      <c r="E372" s="733"/>
      <c r="F372" s="733"/>
      <c r="G372" s="733"/>
      <c r="H372" s="733"/>
      <c r="I372" s="733"/>
      <c r="J372" s="733"/>
      <c r="K372" s="597">
        <v>3</v>
      </c>
      <c r="L372" s="598" t="s">
        <v>2502</v>
      </c>
      <c r="M372" s="733"/>
      <c r="N372" s="733"/>
      <c r="O372" s="733"/>
      <c r="P372" s="733"/>
      <c r="Q372" s="733"/>
      <c r="R372" s="733"/>
      <c r="S372" s="733"/>
      <c r="T372" s="776"/>
    </row>
    <row r="373" spans="1:20" ht="15" customHeight="1">
      <c r="A373" s="730"/>
      <c r="B373" s="733"/>
      <c r="C373" s="733"/>
      <c r="D373" s="733"/>
      <c r="E373" s="733"/>
      <c r="F373" s="733"/>
      <c r="G373" s="733"/>
      <c r="H373" s="733"/>
      <c r="I373" s="733"/>
      <c r="J373" s="733"/>
      <c r="K373" s="597">
        <v>4</v>
      </c>
      <c r="L373" s="598" t="s">
        <v>49</v>
      </c>
      <c r="M373" s="733"/>
      <c r="N373" s="733"/>
      <c r="O373" s="733"/>
      <c r="P373" s="733"/>
      <c r="Q373" s="733"/>
      <c r="R373" s="733"/>
      <c r="S373" s="733"/>
      <c r="T373" s="776"/>
    </row>
    <row r="374" spans="1:20" ht="15" customHeight="1">
      <c r="A374" s="731"/>
      <c r="B374" s="728"/>
      <c r="C374" s="728"/>
      <c r="D374" s="728"/>
      <c r="E374" s="728"/>
      <c r="F374" s="728"/>
      <c r="G374" s="728"/>
      <c r="H374" s="728"/>
      <c r="I374" s="728"/>
      <c r="J374" s="728"/>
      <c r="K374" s="594">
        <v>5</v>
      </c>
      <c r="L374" s="595" t="s">
        <v>324</v>
      </c>
      <c r="M374" s="728"/>
      <c r="N374" s="728"/>
      <c r="O374" s="728"/>
      <c r="P374" s="728"/>
      <c r="Q374" s="728"/>
      <c r="R374" s="728"/>
      <c r="S374" s="728"/>
      <c r="T374" s="777"/>
    </row>
    <row r="375" spans="1:20" ht="15" customHeight="1">
      <c r="A375" s="800" t="s">
        <v>1404</v>
      </c>
      <c r="B375" s="923" t="s">
        <v>2202</v>
      </c>
      <c r="C375" s="923" t="s">
        <v>1670</v>
      </c>
      <c r="D375" s="925" t="s">
        <v>1811</v>
      </c>
      <c r="E375" s="925" t="s">
        <v>1811</v>
      </c>
      <c r="F375" s="925" t="s">
        <v>2584</v>
      </c>
      <c r="G375" s="925"/>
      <c r="H375" s="925" t="s">
        <v>2585</v>
      </c>
      <c r="I375" s="925" t="s">
        <v>2586</v>
      </c>
      <c r="J375" s="925" t="s">
        <v>2587</v>
      </c>
      <c r="K375" s="591">
        <v>1</v>
      </c>
      <c r="L375" s="592" t="s">
        <v>67</v>
      </c>
      <c r="M375" s="925" t="s">
        <v>2205</v>
      </c>
      <c r="N375" s="925" t="s">
        <v>1454</v>
      </c>
      <c r="O375" s="925">
        <v>33</v>
      </c>
      <c r="P375" s="925" t="s">
        <v>2588</v>
      </c>
      <c r="Q375" s="925"/>
      <c r="R375" s="925"/>
      <c r="S375" s="925"/>
      <c r="T375" s="921"/>
    </row>
    <row r="376" spans="1:20" ht="15" customHeight="1">
      <c r="A376" s="730"/>
      <c r="B376" s="733"/>
      <c r="C376" s="733"/>
      <c r="D376" s="733"/>
      <c r="E376" s="733"/>
      <c r="F376" s="733"/>
      <c r="G376" s="733"/>
      <c r="H376" s="733"/>
      <c r="I376" s="733"/>
      <c r="J376" s="733"/>
      <c r="K376" s="597">
        <v>2</v>
      </c>
      <c r="L376" s="598" t="s">
        <v>68</v>
      </c>
      <c r="M376" s="733"/>
      <c r="N376" s="733"/>
      <c r="O376" s="733"/>
      <c r="P376" s="733"/>
      <c r="Q376" s="733"/>
      <c r="R376" s="733"/>
      <c r="S376" s="733"/>
      <c r="T376" s="776"/>
    </row>
    <row r="377" spans="1:20" ht="15" customHeight="1">
      <c r="A377" s="730"/>
      <c r="B377" s="733"/>
      <c r="C377" s="733"/>
      <c r="D377" s="733"/>
      <c r="E377" s="733"/>
      <c r="F377" s="733"/>
      <c r="G377" s="733"/>
      <c r="H377" s="733"/>
      <c r="I377" s="733"/>
      <c r="J377" s="733"/>
      <c r="K377" s="597">
        <v>3</v>
      </c>
      <c r="L377" s="598" t="s">
        <v>1532</v>
      </c>
      <c r="M377" s="733"/>
      <c r="N377" s="733"/>
      <c r="O377" s="733"/>
      <c r="P377" s="733"/>
      <c r="Q377" s="733"/>
      <c r="R377" s="733"/>
      <c r="S377" s="733"/>
      <c r="T377" s="776"/>
    </row>
    <row r="378" spans="1:20" ht="15" customHeight="1">
      <c r="A378" s="730"/>
      <c r="B378" s="733"/>
      <c r="C378" s="733"/>
      <c r="D378" s="733"/>
      <c r="E378" s="733"/>
      <c r="F378" s="733"/>
      <c r="G378" s="733"/>
      <c r="H378" s="733"/>
      <c r="I378" s="733"/>
      <c r="J378" s="733"/>
      <c r="K378" s="597">
        <v>4</v>
      </c>
      <c r="L378" s="598" t="s">
        <v>1211</v>
      </c>
      <c r="M378" s="733"/>
      <c r="N378" s="733"/>
      <c r="O378" s="733"/>
      <c r="P378" s="733"/>
      <c r="Q378" s="733"/>
      <c r="R378" s="733"/>
      <c r="S378" s="733"/>
      <c r="T378" s="776"/>
    </row>
    <row r="379" spans="1:20" ht="15" customHeight="1">
      <c r="A379" s="731"/>
      <c r="B379" s="728"/>
      <c r="C379" s="728"/>
      <c r="D379" s="728"/>
      <c r="E379" s="728"/>
      <c r="F379" s="728"/>
      <c r="G379" s="728"/>
      <c r="H379" s="728"/>
      <c r="I379" s="728"/>
      <c r="J379" s="728"/>
      <c r="K379" s="594">
        <v>5</v>
      </c>
      <c r="L379" s="595" t="s">
        <v>71</v>
      </c>
      <c r="M379" s="728"/>
      <c r="N379" s="728"/>
      <c r="O379" s="728"/>
      <c r="P379" s="728"/>
      <c r="Q379" s="728"/>
      <c r="R379" s="728"/>
      <c r="S379" s="728"/>
      <c r="T379" s="777"/>
    </row>
    <row r="380" spans="1:20" ht="15" customHeight="1">
      <c r="A380" s="800" t="s">
        <v>1404</v>
      </c>
      <c r="B380" s="923" t="s">
        <v>2202</v>
      </c>
      <c r="C380" s="923" t="s">
        <v>1670</v>
      </c>
      <c r="D380" s="925" t="s">
        <v>1811</v>
      </c>
      <c r="E380" s="925" t="s">
        <v>1811</v>
      </c>
      <c r="F380" s="925" t="s">
        <v>2589</v>
      </c>
      <c r="G380" s="925"/>
      <c r="H380" s="925" t="s">
        <v>2585</v>
      </c>
      <c r="I380" s="925" t="s">
        <v>2590</v>
      </c>
      <c r="J380" s="925" t="s">
        <v>2591</v>
      </c>
      <c r="K380" s="591">
        <v>1</v>
      </c>
      <c r="L380" s="592" t="s">
        <v>67</v>
      </c>
      <c r="M380" s="925" t="s">
        <v>2205</v>
      </c>
      <c r="N380" s="925" t="s">
        <v>1454</v>
      </c>
      <c r="O380" s="925">
        <v>34</v>
      </c>
      <c r="P380" s="925" t="s">
        <v>2592</v>
      </c>
      <c r="Q380" s="925"/>
      <c r="R380" s="925"/>
      <c r="S380" s="925"/>
      <c r="T380" s="921"/>
    </row>
    <row r="381" spans="1:20" ht="15" customHeight="1">
      <c r="A381" s="730"/>
      <c r="B381" s="733"/>
      <c r="C381" s="733"/>
      <c r="D381" s="733"/>
      <c r="E381" s="733"/>
      <c r="F381" s="733"/>
      <c r="G381" s="733"/>
      <c r="H381" s="733"/>
      <c r="I381" s="733"/>
      <c r="J381" s="733"/>
      <c r="K381" s="597">
        <v>2</v>
      </c>
      <c r="L381" s="598" t="s">
        <v>68</v>
      </c>
      <c r="M381" s="733"/>
      <c r="N381" s="733"/>
      <c r="O381" s="733"/>
      <c r="P381" s="733"/>
      <c r="Q381" s="733"/>
      <c r="R381" s="733"/>
      <c r="S381" s="733"/>
      <c r="T381" s="776"/>
    </row>
    <row r="382" spans="1:20" ht="15" customHeight="1">
      <c r="A382" s="730"/>
      <c r="B382" s="733"/>
      <c r="C382" s="733"/>
      <c r="D382" s="733"/>
      <c r="E382" s="733"/>
      <c r="F382" s="733"/>
      <c r="G382" s="733"/>
      <c r="H382" s="733"/>
      <c r="I382" s="733"/>
      <c r="J382" s="733"/>
      <c r="K382" s="597">
        <v>3</v>
      </c>
      <c r="L382" s="598" t="s">
        <v>1532</v>
      </c>
      <c r="M382" s="733"/>
      <c r="N382" s="733"/>
      <c r="O382" s="733"/>
      <c r="P382" s="733"/>
      <c r="Q382" s="733"/>
      <c r="R382" s="733"/>
      <c r="S382" s="733"/>
      <c r="T382" s="776"/>
    </row>
    <row r="383" spans="1:20" ht="15" customHeight="1">
      <c r="A383" s="730"/>
      <c r="B383" s="733"/>
      <c r="C383" s="733"/>
      <c r="D383" s="733"/>
      <c r="E383" s="733"/>
      <c r="F383" s="733"/>
      <c r="G383" s="733"/>
      <c r="H383" s="733"/>
      <c r="I383" s="733"/>
      <c r="J383" s="733"/>
      <c r="K383" s="597">
        <v>4</v>
      </c>
      <c r="L383" s="598" t="s">
        <v>1211</v>
      </c>
      <c r="M383" s="733"/>
      <c r="N383" s="733"/>
      <c r="O383" s="733"/>
      <c r="P383" s="733"/>
      <c r="Q383" s="733"/>
      <c r="R383" s="733"/>
      <c r="S383" s="733"/>
      <c r="T383" s="776"/>
    </row>
    <row r="384" spans="1:20" ht="15" customHeight="1">
      <c r="A384" s="731"/>
      <c r="B384" s="728"/>
      <c r="C384" s="728"/>
      <c r="D384" s="728"/>
      <c r="E384" s="728"/>
      <c r="F384" s="728"/>
      <c r="G384" s="728"/>
      <c r="H384" s="728"/>
      <c r="I384" s="728"/>
      <c r="J384" s="728"/>
      <c r="K384" s="594">
        <v>5</v>
      </c>
      <c r="L384" s="595" t="s">
        <v>71</v>
      </c>
      <c r="M384" s="728"/>
      <c r="N384" s="728"/>
      <c r="O384" s="728"/>
      <c r="P384" s="728"/>
      <c r="Q384" s="728"/>
      <c r="R384" s="728"/>
      <c r="S384" s="728"/>
      <c r="T384" s="777"/>
    </row>
    <row r="385" spans="1:20" ht="15" customHeight="1">
      <c r="A385" s="800" t="s">
        <v>1404</v>
      </c>
      <c r="B385" s="923" t="s">
        <v>2202</v>
      </c>
      <c r="C385" s="923" t="s">
        <v>1670</v>
      </c>
      <c r="D385" s="925" t="s">
        <v>1811</v>
      </c>
      <c r="E385" s="925" t="s">
        <v>1811</v>
      </c>
      <c r="F385" s="925" t="s">
        <v>2593</v>
      </c>
      <c r="G385" s="925"/>
      <c r="H385" s="925" t="s">
        <v>2585</v>
      </c>
      <c r="I385" s="925" t="s">
        <v>2594</v>
      </c>
      <c r="J385" s="925" t="s">
        <v>2595</v>
      </c>
      <c r="K385" s="591">
        <v>1</v>
      </c>
      <c r="L385" s="592" t="s">
        <v>67</v>
      </c>
      <c r="M385" s="925" t="s">
        <v>2205</v>
      </c>
      <c r="N385" s="925" t="s">
        <v>1454</v>
      </c>
      <c r="O385" s="925">
        <v>35</v>
      </c>
      <c r="P385" s="925" t="s">
        <v>2596</v>
      </c>
      <c r="Q385" s="925"/>
      <c r="R385" s="925"/>
      <c r="S385" s="925"/>
      <c r="T385" s="921"/>
    </row>
    <row r="386" spans="1:20" ht="15" customHeight="1">
      <c r="A386" s="730"/>
      <c r="B386" s="733"/>
      <c r="C386" s="733"/>
      <c r="D386" s="733"/>
      <c r="E386" s="733"/>
      <c r="F386" s="733"/>
      <c r="G386" s="733"/>
      <c r="H386" s="733"/>
      <c r="I386" s="733"/>
      <c r="J386" s="733"/>
      <c r="K386" s="597">
        <v>2</v>
      </c>
      <c r="L386" s="598" t="s">
        <v>68</v>
      </c>
      <c r="M386" s="733"/>
      <c r="N386" s="733"/>
      <c r="O386" s="733"/>
      <c r="P386" s="733"/>
      <c r="Q386" s="733"/>
      <c r="R386" s="733"/>
      <c r="S386" s="733"/>
      <c r="T386" s="776"/>
    </row>
    <row r="387" spans="1:20" ht="15" customHeight="1">
      <c r="A387" s="730"/>
      <c r="B387" s="733"/>
      <c r="C387" s="733"/>
      <c r="D387" s="733"/>
      <c r="E387" s="733"/>
      <c r="F387" s="733"/>
      <c r="G387" s="733"/>
      <c r="H387" s="733"/>
      <c r="I387" s="733"/>
      <c r="J387" s="733"/>
      <c r="K387" s="597">
        <v>3</v>
      </c>
      <c r="L387" s="598" t="s">
        <v>1532</v>
      </c>
      <c r="M387" s="733"/>
      <c r="N387" s="733"/>
      <c r="O387" s="733"/>
      <c r="P387" s="733"/>
      <c r="Q387" s="733"/>
      <c r="R387" s="733"/>
      <c r="S387" s="733"/>
      <c r="T387" s="776"/>
    </row>
    <row r="388" spans="1:20" ht="15" customHeight="1">
      <c r="A388" s="730"/>
      <c r="B388" s="733"/>
      <c r="C388" s="733"/>
      <c r="D388" s="733"/>
      <c r="E388" s="733"/>
      <c r="F388" s="733"/>
      <c r="G388" s="733"/>
      <c r="H388" s="733"/>
      <c r="I388" s="733"/>
      <c r="J388" s="733"/>
      <c r="K388" s="597">
        <v>4</v>
      </c>
      <c r="L388" s="598" t="s">
        <v>1211</v>
      </c>
      <c r="M388" s="733"/>
      <c r="N388" s="733"/>
      <c r="O388" s="733"/>
      <c r="P388" s="733"/>
      <c r="Q388" s="733"/>
      <c r="R388" s="733"/>
      <c r="S388" s="733"/>
      <c r="T388" s="776"/>
    </row>
    <row r="389" spans="1:20" ht="15" customHeight="1">
      <c r="A389" s="731"/>
      <c r="B389" s="728"/>
      <c r="C389" s="728"/>
      <c r="D389" s="728"/>
      <c r="E389" s="728"/>
      <c r="F389" s="728"/>
      <c r="G389" s="728"/>
      <c r="H389" s="728"/>
      <c r="I389" s="728"/>
      <c r="J389" s="728"/>
      <c r="K389" s="594">
        <v>5</v>
      </c>
      <c r="L389" s="595" t="s">
        <v>71</v>
      </c>
      <c r="M389" s="728"/>
      <c r="N389" s="728"/>
      <c r="O389" s="728"/>
      <c r="P389" s="728"/>
      <c r="Q389" s="728"/>
      <c r="R389" s="728"/>
      <c r="S389" s="728"/>
      <c r="T389" s="777"/>
    </row>
    <row r="390" spans="1:20" ht="15" customHeight="1">
      <c r="A390" s="800" t="s">
        <v>1404</v>
      </c>
      <c r="B390" s="923" t="s">
        <v>2202</v>
      </c>
      <c r="C390" s="923" t="s">
        <v>1670</v>
      </c>
      <c r="D390" s="925" t="s">
        <v>1811</v>
      </c>
      <c r="E390" s="925" t="s">
        <v>1811</v>
      </c>
      <c r="F390" s="925" t="s">
        <v>2597</v>
      </c>
      <c r="G390" s="925"/>
      <c r="H390" s="925" t="s">
        <v>2585</v>
      </c>
      <c r="I390" s="925" t="s">
        <v>2598</v>
      </c>
      <c r="J390" s="925" t="s">
        <v>2599</v>
      </c>
      <c r="K390" s="591">
        <v>1</v>
      </c>
      <c r="L390" s="592" t="s">
        <v>67</v>
      </c>
      <c r="M390" s="925" t="s">
        <v>2205</v>
      </c>
      <c r="N390" s="925" t="s">
        <v>1454</v>
      </c>
      <c r="O390" s="925">
        <v>36</v>
      </c>
      <c r="P390" s="925" t="s">
        <v>2600</v>
      </c>
      <c r="Q390" s="925"/>
      <c r="R390" s="925"/>
      <c r="S390" s="925"/>
      <c r="T390" s="921"/>
    </row>
    <row r="391" spans="1:20" ht="15" customHeight="1">
      <c r="A391" s="730"/>
      <c r="B391" s="733"/>
      <c r="C391" s="733"/>
      <c r="D391" s="733"/>
      <c r="E391" s="733"/>
      <c r="F391" s="733"/>
      <c r="G391" s="733"/>
      <c r="H391" s="733"/>
      <c r="I391" s="733"/>
      <c r="J391" s="733"/>
      <c r="K391" s="597">
        <v>2</v>
      </c>
      <c r="L391" s="598" t="s">
        <v>68</v>
      </c>
      <c r="M391" s="733"/>
      <c r="N391" s="733"/>
      <c r="O391" s="733"/>
      <c r="P391" s="733"/>
      <c r="Q391" s="733"/>
      <c r="R391" s="733"/>
      <c r="S391" s="733"/>
      <c r="T391" s="776"/>
    </row>
    <row r="392" spans="1:20" ht="15" customHeight="1">
      <c r="A392" s="730"/>
      <c r="B392" s="733"/>
      <c r="C392" s="733"/>
      <c r="D392" s="733"/>
      <c r="E392" s="733"/>
      <c r="F392" s="733"/>
      <c r="G392" s="733"/>
      <c r="H392" s="733"/>
      <c r="I392" s="733"/>
      <c r="J392" s="733"/>
      <c r="K392" s="597">
        <v>3</v>
      </c>
      <c r="L392" s="598" t="s">
        <v>1532</v>
      </c>
      <c r="M392" s="733"/>
      <c r="N392" s="733"/>
      <c r="O392" s="733"/>
      <c r="P392" s="733"/>
      <c r="Q392" s="733"/>
      <c r="R392" s="733"/>
      <c r="S392" s="733"/>
      <c r="T392" s="776"/>
    </row>
    <row r="393" spans="1:20" ht="15" customHeight="1">
      <c r="A393" s="730"/>
      <c r="B393" s="733"/>
      <c r="C393" s="733"/>
      <c r="D393" s="733"/>
      <c r="E393" s="733"/>
      <c r="F393" s="733"/>
      <c r="G393" s="733"/>
      <c r="H393" s="733"/>
      <c r="I393" s="733"/>
      <c r="J393" s="733"/>
      <c r="K393" s="597">
        <v>4</v>
      </c>
      <c r="L393" s="598" t="s">
        <v>1211</v>
      </c>
      <c r="M393" s="733"/>
      <c r="N393" s="733"/>
      <c r="O393" s="733"/>
      <c r="P393" s="733"/>
      <c r="Q393" s="733"/>
      <c r="R393" s="733"/>
      <c r="S393" s="733"/>
      <c r="T393" s="776"/>
    </row>
    <row r="394" spans="1:20" ht="15" customHeight="1">
      <c r="A394" s="731"/>
      <c r="B394" s="728"/>
      <c r="C394" s="728"/>
      <c r="D394" s="728"/>
      <c r="E394" s="728"/>
      <c r="F394" s="728"/>
      <c r="G394" s="728"/>
      <c r="H394" s="728"/>
      <c r="I394" s="728"/>
      <c r="J394" s="728"/>
      <c r="K394" s="594">
        <v>5</v>
      </c>
      <c r="L394" s="595" t="s">
        <v>71</v>
      </c>
      <c r="M394" s="728"/>
      <c r="N394" s="728"/>
      <c r="O394" s="728"/>
      <c r="P394" s="728"/>
      <c r="Q394" s="728"/>
      <c r="R394" s="728"/>
      <c r="S394" s="728"/>
      <c r="T394" s="777"/>
    </row>
    <row r="395" spans="1:20" ht="15" customHeight="1">
      <c r="A395" s="800" t="s">
        <v>1404</v>
      </c>
      <c r="B395" s="923" t="s">
        <v>2202</v>
      </c>
      <c r="C395" s="923" t="s">
        <v>1670</v>
      </c>
      <c r="D395" s="925" t="s">
        <v>1811</v>
      </c>
      <c r="E395" s="925" t="s">
        <v>1811</v>
      </c>
      <c r="F395" s="925" t="s">
        <v>2601</v>
      </c>
      <c r="G395" s="925"/>
      <c r="H395" s="925" t="s">
        <v>2585</v>
      </c>
      <c r="I395" s="925" t="s">
        <v>2602</v>
      </c>
      <c r="J395" s="925" t="s">
        <v>2603</v>
      </c>
      <c r="K395" s="591">
        <v>1</v>
      </c>
      <c r="L395" s="592" t="s">
        <v>67</v>
      </c>
      <c r="M395" s="925" t="s">
        <v>2205</v>
      </c>
      <c r="N395" s="925" t="s">
        <v>1454</v>
      </c>
      <c r="O395" s="925">
        <v>37</v>
      </c>
      <c r="P395" s="925" t="s">
        <v>2604</v>
      </c>
      <c r="Q395" s="925"/>
      <c r="R395" s="925"/>
      <c r="S395" s="925"/>
      <c r="T395" s="921"/>
    </row>
    <row r="396" spans="1:20" ht="15" customHeight="1">
      <c r="A396" s="730"/>
      <c r="B396" s="733"/>
      <c r="C396" s="733"/>
      <c r="D396" s="733"/>
      <c r="E396" s="733"/>
      <c r="F396" s="733"/>
      <c r="G396" s="733"/>
      <c r="H396" s="733"/>
      <c r="I396" s="733"/>
      <c r="J396" s="733"/>
      <c r="K396" s="597">
        <v>2</v>
      </c>
      <c r="L396" s="598" t="s">
        <v>68</v>
      </c>
      <c r="M396" s="733"/>
      <c r="N396" s="733"/>
      <c r="O396" s="733"/>
      <c r="P396" s="733"/>
      <c r="Q396" s="733"/>
      <c r="R396" s="733"/>
      <c r="S396" s="733"/>
      <c r="T396" s="776"/>
    </row>
    <row r="397" spans="1:20" ht="15" customHeight="1">
      <c r="A397" s="730"/>
      <c r="B397" s="733"/>
      <c r="C397" s="733"/>
      <c r="D397" s="733"/>
      <c r="E397" s="733"/>
      <c r="F397" s="733"/>
      <c r="G397" s="733"/>
      <c r="H397" s="733"/>
      <c r="I397" s="733"/>
      <c r="J397" s="733"/>
      <c r="K397" s="597">
        <v>3</v>
      </c>
      <c r="L397" s="598" t="s">
        <v>1532</v>
      </c>
      <c r="M397" s="733"/>
      <c r="N397" s="733"/>
      <c r="O397" s="733"/>
      <c r="P397" s="733"/>
      <c r="Q397" s="733"/>
      <c r="R397" s="733"/>
      <c r="S397" s="733"/>
      <c r="T397" s="776"/>
    </row>
    <row r="398" spans="1:20" ht="15" customHeight="1">
      <c r="A398" s="730"/>
      <c r="B398" s="733"/>
      <c r="C398" s="733"/>
      <c r="D398" s="733"/>
      <c r="E398" s="733"/>
      <c r="F398" s="733"/>
      <c r="G398" s="733"/>
      <c r="H398" s="733"/>
      <c r="I398" s="733"/>
      <c r="J398" s="733"/>
      <c r="K398" s="597">
        <v>4</v>
      </c>
      <c r="L398" s="598" t="s">
        <v>1211</v>
      </c>
      <c r="M398" s="733"/>
      <c r="N398" s="733"/>
      <c r="O398" s="733"/>
      <c r="P398" s="733"/>
      <c r="Q398" s="733"/>
      <c r="R398" s="733"/>
      <c r="S398" s="733"/>
      <c r="T398" s="776"/>
    </row>
    <row r="399" spans="1:20" ht="15" customHeight="1">
      <c r="A399" s="731"/>
      <c r="B399" s="728"/>
      <c r="C399" s="728"/>
      <c r="D399" s="728"/>
      <c r="E399" s="728"/>
      <c r="F399" s="728"/>
      <c r="G399" s="728"/>
      <c r="H399" s="728"/>
      <c r="I399" s="728"/>
      <c r="J399" s="728"/>
      <c r="K399" s="594">
        <v>5</v>
      </c>
      <c r="L399" s="595" t="s">
        <v>71</v>
      </c>
      <c r="M399" s="728"/>
      <c r="N399" s="728"/>
      <c r="O399" s="728"/>
      <c r="P399" s="728"/>
      <c r="Q399" s="728"/>
      <c r="R399" s="728"/>
      <c r="S399" s="728"/>
      <c r="T399" s="777"/>
    </row>
    <row r="400" spans="1:20" ht="15" customHeight="1">
      <c r="A400" s="800" t="s">
        <v>1404</v>
      </c>
      <c r="B400" s="923" t="s">
        <v>2202</v>
      </c>
      <c r="C400" s="923" t="s">
        <v>1670</v>
      </c>
      <c r="D400" s="925" t="s">
        <v>1811</v>
      </c>
      <c r="E400" s="925" t="s">
        <v>1811</v>
      </c>
      <c r="F400" s="925" t="s">
        <v>2605</v>
      </c>
      <c r="G400" s="925"/>
      <c r="H400" s="925" t="s">
        <v>2585</v>
      </c>
      <c r="I400" s="925" t="s">
        <v>2606</v>
      </c>
      <c r="J400" s="925" t="s">
        <v>2607</v>
      </c>
      <c r="K400" s="591">
        <v>1</v>
      </c>
      <c r="L400" s="592" t="s">
        <v>67</v>
      </c>
      <c r="M400" s="925" t="s">
        <v>2205</v>
      </c>
      <c r="N400" s="925" t="s">
        <v>1454</v>
      </c>
      <c r="O400" s="925">
        <v>38</v>
      </c>
      <c r="P400" s="925" t="s">
        <v>2608</v>
      </c>
      <c r="Q400" s="925"/>
      <c r="R400" s="925"/>
      <c r="S400" s="925"/>
      <c r="T400" s="921"/>
    </row>
    <row r="401" spans="1:20" ht="15" customHeight="1">
      <c r="A401" s="730"/>
      <c r="B401" s="733"/>
      <c r="C401" s="733"/>
      <c r="D401" s="733"/>
      <c r="E401" s="733"/>
      <c r="F401" s="733"/>
      <c r="G401" s="733"/>
      <c r="H401" s="733"/>
      <c r="I401" s="733"/>
      <c r="J401" s="733"/>
      <c r="K401" s="597">
        <v>2</v>
      </c>
      <c r="L401" s="598" t="s">
        <v>68</v>
      </c>
      <c r="M401" s="733"/>
      <c r="N401" s="733"/>
      <c r="O401" s="733"/>
      <c r="P401" s="733"/>
      <c r="Q401" s="733"/>
      <c r="R401" s="733"/>
      <c r="S401" s="733"/>
      <c r="T401" s="776"/>
    </row>
    <row r="402" spans="1:20" ht="15" customHeight="1">
      <c r="A402" s="730"/>
      <c r="B402" s="733"/>
      <c r="C402" s="733"/>
      <c r="D402" s="733"/>
      <c r="E402" s="733"/>
      <c r="F402" s="733"/>
      <c r="G402" s="733"/>
      <c r="H402" s="733"/>
      <c r="I402" s="733"/>
      <c r="J402" s="733"/>
      <c r="K402" s="597">
        <v>3</v>
      </c>
      <c r="L402" s="598" t="s">
        <v>1532</v>
      </c>
      <c r="M402" s="733"/>
      <c r="N402" s="733"/>
      <c r="O402" s="733"/>
      <c r="P402" s="733"/>
      <c r="Q402" s="733"/>
      <c r="R402" s="733"/>
      <c r="S402" s="733"/>
      <c r="T402" s="776"/>
    </row>
    <row r="403" spans="1:20" ht="15" customHeight="1">
      <c r="A403" s="730"/>
      <c r="B403" s="733"/>
      <c r="C403" s="733"/>
      <c r="D403" s="733"/>
      <c r="E403" s="733"/>
      <c r="F403" s="733"/>
      <c r="G403" s="733"/>
      <c r="H403" s="733"/>
      <c r="I403" s="733"/>
      <c r="J403" s="733"/>
      <c r="K403" s="597">
        <v>4</v>
      </c>
      <c r="L403" s="598" t="s">
        <v>1211</v>
      </c>
      <c r="M403" s="733"/>
      <c r="N403" s="733"/>
      <c r="O403" s="733"/>
      <c r="P403" s="733"/>
      <c r="Q403" s="733"/>
      <c r="R403" s="733"/>
      <c r="S403" s="733"/>
      <c r="T403" s="776"/>
    </row>
    <row r="404" spans="1:20" ht="15" customHeight="1">
      <c r="A404" s="731"/>
      <c r="B404" s="728"/>
      <c r="C404" s="728"/>
      <c r="D404" s="728"/>
      <c r="E404" s="728"/>
      <c r="F404" s="728"/>
      <c r="G404" s="728"/>
      <c r="H404" s="728"/>
      <c r="I404" s="728"/>
      <c r="J404" s="728"/>
      <c r="K404" s="594">
        <v>5</v>
      </c>
      <c r="L404" s="595" t="s">
        <v>71</v>
      </c>
      <c r="M404" s="728"/>
      <c r="N404" s="728"/>
      <c r="O404" s="728"/>
      <c r="P404" s="728"/>
      <c r="Q404" s="728"/>
      <c r="R404" s="728"/>
      <c r="S404" s="728"/>
      <c r="T404" s="777"/>
    </row>
    <row r="405" spans="1:20" ht="15" customHeight="1">
      <c r="A405" s="800" t="s">
        <v>1404</v>
      </c>
      <c r="B405" s="923" t="s">
        <v>2202</v>
      </c>
      <c r="C405" s="923" t="s">
        <v>1670</v>
      </c>
      <c r="D405" s="925" t="s">
        <v>1811</v>
      </c>
      <c r="E405" s="925" t="s">
        <v>1811</v>
      </c>
      <c r="F405" s="925" t="s">
        <v>2609</v>
      </c>
      <c r="G405" s="925"/>
      <c r="H405" s="925" t="s">
        <v>2585</v>
      </c>
      <c r="I405" s="925" t="s">
        <v>2610</v>
      </c>
      <c r="J405" s="925" t="s">
        <v>2611</v>
      </c>
      <c r="K405" s="591">
        <v>1</v>
      </c>
      <c r="L405" s="592" t="s">
        <v>67</v>
      </c>
      <c r="M405" s="925" t="s">
        <v>2205</v>
      </c>
      <c r="N405" s="925" t="s">
        <v>1454</v>
      </c>
      <c r="O405" s="925">
        <v>39</v>
      </c>
      <c r="P405" s="925" t="s">
        <v>2612</v>
      </c>
      <c r="Q405" s="925"/>
      <c r="R405" s="925"/>
      <c r="S405" s="925"/>
      <c r="T405" s="921"/>
    </row>
    <row r="406" spans="1:20" ht="15" customHeight="1">
      <c r="A406" s="730"/>
      <c r="B406" s="733"/>
      <c r="C406" s="733"/>
      <c r="D406" s="733"/>
      <c r="E406" s="733"/>
      <c r="F406" s="733"/>
      <c r="G406" s="733"/>
      <c r="H406" s="733"/>
      <c r="I406" s="733"/>
      <c r="J406" s="733"/>
      <c r="K406" s="597">
        <v>2</v>
      </c>
      <c r="L406" s="598" t="s">
        <v>68</v>
      </c>
      <c r="M406" s="733"/>
      <c r="N406" s="733"/>
      <c r="O406" s="733"/>
      <c r="P406" s="733"/>
      <c r="Q406" s="733"/>
      <c r="R406" s="733"/>
      <c r="S406" s="733"/>
      <c r="T406" s="776"/>
    </row>
    <row r="407" spans="1:20" ht="15" customHeight="1">
      <c r="A407" s="730"/>
      <c r="B407" s="733"/>
      <c r="C407" s="733"/>
      <c r="D407" s="733"/>
      <c r="E407" s="733"/>
      <c r="F407" s="733"/>
      <c r="G407" s="733"/>
      <c r="H407" s="733"/>
      <c r="I407" s="733"/>
      <c r="J407" s="733"/>
      <c r="K407" s="597">
        <v>3</v>
      </c>
      <c r="L407" s="598" t="s">
        <v>1532</v>
      </c>
      <c r="M407" s="733"/>
      <c r="N407" s="733"/>
      <c r="O407" s="733"/>
      <c r="P407" s="733"/>
      <c r="Q407" s="733"/>
      <c r="R407" s="733"/>
      <c r="S407" s="733"/>
      <c r="T407" s="776"/>
    </row>
    <row r="408" spans="1:20" ht="15" customHeight="1">
      <c r="A408" s="730"/>
      <c r="B408" s="733"/>
      <c r="C408" s="733"/>
      <c r="D408" s="733"/>
      <c r="E408" s="733"/>
      <c r="F408" s="733"/>
      <c r="G408" s="733"/>
      <c r="H408" s="733"/>
      <c r="I408" s="733"/>
      <c r="J408" s="733"/>
      <c r="K408" s="597">
        <v>4</v>
      </c>
      <c r="L408" s="598" t="s">
        <v>1211</v>
      </c>
      <c r="M408" s="733"/>
      <c r="N408" s="733"/>
      <c r="O408" s="733"/>
      <c r="P408" s="733"/>
      <c r="Q408" s="733"/>
      <c r="R408" s="733"/>
      <c r="S408" s="733"/>
      <c r="T408" s="776"/>
    </row>
    <row r="409" spans="1:20" ht="15" customHeight="1">
      <c r="A409" s="731"/>
      <c r="B409" s="728"/>
      <c r="C409" s="728"/>
      <c r="D409" s="728"/>
      <c r="E409" s="728"/>
      <c r="F409" s="728"/>
      <c r="G409" s="728"/>
      <c r="H409" s="728"/>
      <c r="I409" s="728"/>
      <c r="J409" s="728"/>
      <c r="K409" s="594">
        <v>5</v>
      </c>
      <c r="L409" s="595" t="s">
        <v>71</v>
      </c>
      <c r="M409" s="728"/>
      <c r="N409" s="728"/>
      <c r="O409" s="728"/>
      <c r="P409" s="728"/>
      <c r="Q409" s="728"/>
      <c r="R409" s="728"/>
      <c r="S409" s="728"/>
      <c r="T409" s="777"/>
    </row>
    <row r="410" spans="1:20" ht="15" customHeight="1">
      <c r="A410" s="800" t="s">
        <v>1404</v>
      </c>
      <c r="B410" s="923" t="s">
        <v>2202</v>
      </c>
      <c r="C410" s="923" t="s">
        <v>1670</v>
      </c>
      <c r="D410" s="925" t="s">
        <v>1811</v>
      </c>
      <c r="E410" s="925" t="s">
        <v>1811</v>
      </c>
      <c r="F410" s="925" t="s">
        <v>2613</v>
      </c>
      <c r="G410" s="925"/>
      <c r="H410" s="925" t="s">
        <v>2585</v>
      </c>
      <c r="I410" s="925" t="s">
        <v>2614</v>
      </c>
      <c r="J410" s="925" t="s">
        <v>2615</v>
      </c>
      <c r="K410" s="591">
        <v>1</v>
      </c>
      <c r="L410" s="592" t="s">
        <v>67</v>
      </c>
      <c r="M410" s="925" t="s">
        <v>2205</v>
      </c>
      <c r="N410" s="925" t="s">
        <v>1454</v>
      </c>
      <c r="O410" s="925">
        <v>40</v>
      </c>
      <c r="P410" s="925" t="s">
        <v>2616</v>
      </c>
      <c r="Q410" s="925"/>
      <c r="R410" s="925"/>
      <c r="S410" s="925"/>
      <c r="T410" s="921"/>
    </row>
    <row r="411" spans="1:20" ht="15" customHeight="1">
      <c r="A411" s="730"/>
      <c r="B411" s="733"/>
      <c r="C411" s="733"/>
      <c r="D411" s="733"/>
      <c r="E411" s="733"/>
      <c r="F411" s="733"/>
      <c r="G411" s="733"/>
      <c r="H411" s="733"/>
      <c r="I411" s="733"/>
      <c r="J411" s="733"/>
      <c r="K411" s="597">
        <v>2</v>
      </c>
      <c r="L411" s="598" t="s">
        <v>68</v>
      </c>
      <c r="M411" s="733"/>
      <c r="N411" s="733"/>
      <c r="O411" s="733"/>
      <c r="P411" s="733"/>
      <c r="Q411" s="733"/>
      <c r="R411" s="733"/>
      <c r="S411" s="733"/>
      <c r="T411" s="776"/>
    </row>
    <row r="412" spans="1:20" ht="15" customHeight="1">
      <c r="A412" s="730"/>
      <c r="B412" s="733"/>
      <c r="C412" s="733"/>
      <c r="D412" s="733"/>
      <c r="E412" s="733"/>
      <c r="F412" s="733"/>
      <c r="G412" s="733"/>
      <c r="H412" s="733"/>
      <c r="I412" s="733"/>
      <c r="J412" s="733"/>
      <c r="K412" s="597">
        <v>3</v>
      </c>
      <c r="L412" s="598" t="s">
        <v>1532</v>
      </c>
      <c r="M412" s="733"/>
      <c r="N412" s="733"/>
      <c r="O412" s="733"/>
      <c r="P412" s="733"/>
      <c r="Q412" s="733"/>
      <c r="R412" s="733"/>
      <c r="S412" s="733"/>
      <c r="T412" s="776"/>
    </row>
    <row r="413" spans="1:20" ht="15" customHeight="1">
      <c r="A413" s="730"/>
      <c r="B413" s="733"/>
      <c r="C413" s="733"/>
      <c r="D413" s="733"/>
      <c r="E413" s="733"/>
      <c r="F413" s="733"/>
      <c r="G413" s="733"/>
      <c r="H413" s="733"/>
      <c r="I413" s="733"/>
      <c r="J413" s="733"/>
      <c r="K413" s="597">
        <v>4</v>
      </c>
      <c r="L413" s="598" t="s">
        <v>1211</v>
      </c>
      <c r="M413" s="733"/>
      <c r="N413" s="733"/>
      <c r="O413" s="733"/>
      <c r="P413" s="733"/>
      <c r="Q413" s="733"/>
      <c r="R413" s="733"/>
      <c r="S413" s="733"/>
      <c r="T413" s="776"/>
    </row>
    <row r="414" spans="1:20" ht="15" customHeight="1">
      <c r="A414" s="731"/>
      <c r="B414" s="728"/>
      <c r="C414" s="728"/>
      <c r="D414" s="728"/>
      <c r="E414" s="728"/>
      <c r="F414" s="728"/>
      <c r="G414" s="728"/>
      <c r="H414" s="728"/>
      <c r="I414" s="728"/>
      <c r="J414" s="728"/>
      <c r="K414" s="594">
        <v>5</v>
      </c>
      <c r="L414" s="595" t="s">
        <v>71</v>
      </c>
      <c r="M414" s="728"/>
      <c r="N414" s="728"/>
      <c r="O414" s="728"/>
      <c r="P414" s="728"/>
      <c r="Q414" s="728"/>
      <c r="R414" s="728"/>
      <c r="S414" s="728"/>
      <c r="T414" s="777"/>
    </row>
    <row r="415" spans="1:20" ht="15" customHeight="1">
      <c r="A415" s="800" t="s">
        <v>1404</v>
      </c>
      <c r="B415" s="923" t="s">
        <v>2202</v>
      </c>
      <c r="C415" s="923" t="s">
        <v>1670</v>
      </c>
      <c r="D415" s="925" t="s">
        <v>1811</v>
      </c>
      <c r="E415" s="925" t="s">
        <v>1811</v>
      </c>
      <c r="F415" s="925" t="s">
        <v>2617</v>
      </c>
      <c r="G415" s="925"/>
      <c r="H415" s="925" t="s">
        <v>2585</v>
      </c>
      <c r="I415" s="925" t="s">
        <v>2618</v>
      </c>
      <c r="J415" s="925" t="s">
        <v>2619</v>
      </c>
      <c r="K415" s="591">
        <v>1</v>
      </c>
      <c r="L415" s="592" t="s">
        <v>67</v>
      </c>
      <c r="M415" s="925" t="s">
        <v>2205</v>
      </c>
      <c r="N415" s="925" t="s">
        <v>1454</v>
      </c>
      <c r="O415" s="925">
        <v>41</v>
      </c>
      <c r="P415" s="925" t="s">
        <v>2620</v>
      </c>
      <c r="Q415" s="925"/>
      <c r="R415" s="925"/>
      <c r="S415" s="925"/>
      <c r="T415" s="921"/>
    </row>
    <row r="416" spans="1:20" ht="15" customHeight="1">
      <c r="A416" s="730"/>
      <c r="B416" s="733"/>
      <c r="C416" s="733"/>
      <c r="D416" s="733"/>
      <c r="E416" s="733"/>
      <c r="F416" s="733"/>
      <c r="G416" s="733"/>
      <c r="H416" s="733"/>
      <c r="I416" s="733"/>
      <c r="J416" s="733"/>
      <c r="K416" s="597">
        <v>2</v>
      </c>
      <c r="L416" s="598" t="s">
        <v>68</v>
      </c>
      <c r="M416" s="733"/>
      <c r="N416" s="733"/>
      <c r="O416" s="733"/>
      <c r="P416" s="733"/>
      <c r="Q416" s="733"/>
      <c r="R416" s="733"/>
      <c r="S416" s="733"/>
      <c r="T416" s="776"/>
    </row>
    <row r="417" spans="1:20" ht="15" customHeight="1">
      <c r="A417" s="730"/>
      <c r="B417" s="733"/>
      <c r="C417" s="733"/>
      <c r="D417" s="733"/>
      <c r="E417" s="733"/>
      <c r="F417" s="733"/>
      <c r="G417" s="733"/>
      <c r="H417" s="733"/>
      <c r="I417" s="733"/>
      <c r="J417" s="733"/>
      <c r="K417" s="597">
        <v>3</v>
      </c>
      <c r="L417" s="598" t="s">
        <v>1532</v>
      </c>
      <c r="M417" s="733"/>
      <c r="N417" s="733"/>
      <c r="O417" s="733"/>
      <c r="P417" s="733"/>
      <c r="Q417" s="733"/>
      <c r="R417" s="733"/>
      <c r="S417" s="733"/>
      <c r="T417" s="776"/>
    </row>
    <row r="418" spans="1:20" ht="15" customHeight="1">
      <c r="A418" s="730"/>
      <c r="B418" s="733"/>
      <c r="C418" s="733"/>
      <c r="D418" s="733"/>
      <c r="E418" s="733"/>
      <c r="F418" s="733"/>
      <c r="G418" s="733"/>
      <c r="H418" s="733"/>
      <c r="I418" s="733"/>
      <c r="J418" s="733"/>
      <c r="K418" s="597">
        <v>4</v>
      </c>
      <c r="L418" s="598" t="s">
        <v>1211</v>
      </c>
      <c r="M418" s="733"/>
      <c r="N418" s="733"/>
      <c r="O418" s="733"/>
      <c r="P418" s="733"/>
      <c r="Q418" s="733"/>
      <c r="R418" s="733"/>
      <c r="S418" s="733"/>
      <c r="T418" s="776"/>
    </row>
    <row r="419" spans="1:20" ht="15" customHeight="1">
      <c r="A419" s="731"/>
      <c r="B419" s="728"/>
      <c r="C419" s="728"/>
      <c r="D419" s="728"/>
      <c r="E419" s="728"/>
      <c r="F419" s="728"/>
      <c r="G419" s="728"/>
      <c r="H419" s="728"/>
      <c r="I419" s="728"/>
      <c r="J419" s="728"/>
      <c r="K419" s="594">
        <v>5</v>
      </c>
      <c r="L419" s="595" t="s">
        <v>71</v>
      </c>
      <c r="M419" s="728"/>
      <c r="N419" s="728"/>
      <c r="O419" s="728"/>
      <c r="P419" s="728"/>
      <c r="Q419" s="728"/>
      <c r="R419" s="728"/>
      <c r="S419" s="728"/>
      <c r="T419" s="777"/>
    </row>
    <row r="420" spans="1:20" ht="15" customHeight="1">
      <c r="A420" s="800" t="s">
        <v>1404</v>
      </c>
      <c r="B420" s="923" t="s">
        <v>2202</v>
      </c>
      <c r="C420" s="923" t="s">
        <v>1670</v>
      </c>
      <c r="D420" s="925" t="s">
        <v>1811</v>
      </c>
      <c r="E420" s="925" t="s">
        <v>1811</v>
      </c>
      <c r="F420" s="925" t="s">
        <v>2621</v>
      </c>
      <c r="G420" s="925"/>
      <c r="H420" s="925" t="s">
        <v>2585</v>
      </c>
      <c r="I420" s="925" t="s">
        <v>2622</v>
      </c>
      <c r="J420" s="925" t="s">
        <v>2623</v>
      </c>
      <c r="K420" s="591">
        <v>1</v>
      </c>
      <c r="L420" s="592" t="s">
        <v>67</v>
      </c>
      <c r="M420" s="925" t="s">
        <v>2205</v>
      </c>
      <c r="N420" s="925" t="s">
        <v>1454</v>
      </c>
      <c r="O420" s="925">
        <v>42</v>
      </c>
      <c r="P420" s="925" t="s">
        <v>2624</v>
      </c>
      <c r="Q420" s="925"/>
      <c r="R420" s="925"/>
      <c r="S420" s="925"/>
      <c r="T420" s="921"/>
    </row>
    <row r="421" spans="1:20" ht="15" customHeight="1">
      <c r="A421" s="730"/>
      <c r="B421" s="733"/>
      <c r="C421" s="733"/>
      <c r="D421" s="733"/>
      <c r="E421" s="733"/>
      <c r="F421" s="733"/>
      <c r="G421" s="733"/>
      <c r="H421" s="733"/>
      <c r="I421" s="733"/>
      <c r="J421" s="733"/>
      <c r="K421" s="597">
        <v>2</v>
      </c>
      <c r="L421" s="598" t="s">
        <v>68</v>
      </c>
      <c r="M421" s="733"/>
      <c r="N421" s="733"/>
      <c r="O421" s="733"/>
      <c r="P421" s="733"/>
      <c r="Q421" s="733"/>
      <c r="R421" s="733"/>
      <c r="S421" s="733"/>
      <c r="T421" s="776"/>
    </row>
    <row r="422" spans="1:20" ht="15" customHeight="1">
      <c r="A422" s="730"/>
      <c r="B422" s="733"/>
      <c r="C422" s="733"/>
      <c r="D422" s="733"/>
      <c r="E422" s="733"/>
      <c r="F422" s="733"/>
      <c r="G422" s="733"/>
      <c r="H422" s="733"/>
      <c r="I422" s="733"/>
      <c r="J422" s="733"/>
      <c r="K422" s="597">
        <v>3</v>
      </c>
      <c r="L422" s="598" t="s">
        <v>1532</v>
      </c>
      <c r="M422" s="733"/>
      <c r="N422" s="733"/>
      <c r="O422" s="733"/>
      <c r="P422" s="733"/>
      <c r="Q422" s="733"/>
      <c r="R422" s="733"/>
      <c r="S422" s="733"/>
      <c r="T422" s="776"/>
    </row>
    <row r="423" spans="1:20" ht="15" customHeight="1">
      <c r="A423" s="730"/>
      <c r="B423" s="733"/>
      <c r="C423" s="733"/>
      <c r="D423" s="733"/>
      <c r="E423" s="733"/>
      <c r="F423" s="733"/>
      <c r="G423" s="733"/>
      <c r="H423" s="733"/>
      <c r="I423" s="733"/>
      <c r="J423" s="733"/>
      <c r="K423" s="597">
        <v>4</v>
      </c>
      <c r="L423" s="598" t="s">
        <v>1211</v>
      </c>
      <c r="M423" s="733"/>
      <c r="N423" s="733"/>
      <c r="O423" s="733"/>
      <c r="P423" s="733"/>
      <c r="Q423" s="733"/>
      <c r="R423" s="733"/>
      <c r="S423" s="733"/>
      <c r="T423" s="776"/>
    </row>
    <row r="424" spans="1:20" ht="15" customHeight="1">
      <c r="A424" s="731"/>
      <c r="B424" s="728"/>
      <c r="C424" s="728"/>
      <c r="D424" s="728"/>
      <c r="E424" s="728"/>
      <c r="F424" s="728"/>
      <c r="G424" s="728"/>
      <c r="H424" s="728"/>
      <c r="I424" s="728"/>
      <c r="J424" s="728"/>
      <c r="K424" s="594">
        <v>5</v>
      </c>
      <c r="L424" s="595" t="s">
        <v>71</v>
      </c>
      <c r="M424" s="728"/>
      <c r="N424" s="728"/>
      <c r="O424" s="728"/>
      <c r="P424" s="728"/>
      <c r="Q424" s="728"/>
      <c r="R424" s="728"/>
      <c r="S424" s="728"/>
      <c r="T424" s="777"/>
    </row>
    <row r="425" spans="1:20" ht="15" customHeight="1">
      <c r="A425" s="800" t="s">
        <v>1404</v>
      </c>
      <c r="B425" s="923" t="s">
        <v>2202</v>
      </c>
      <c r="C425" s="923" t="s">
        <v>1670</v>
      </c>
      <c r="D425" s="925" t="s">
        <v>1811</v>
      </c>
      <c r="E425" s="925" t="s">
        <v>1811</v>
      </c>
      <c r="F425" s="925" t="s">
        <v>2625</v>
      </c>
      <c r="G425" s="925"/>
      <c r="H425" s="925" t="s">
        <v>2585</v>
      </c>
      <c r="I425" s="925" t="s">
        <v>2626</v>
      </c>
      <c r="J425" s="925" t="s">
        <v>2627</v>
      </c>
      <c r="K425" s="591">
        <v>1</v>
      </c>
      <c r="L425" s="592" t="s">
        <v>67</v>
      </c>
      <c r="M425" s="925" t="s">
        <v>2205</v>
      </c>
      <c r="N425" s="925" t="s">
        <v>1454</v>
      </c>
      <c r="O425" s="925">
        <v>43</v>
      </c>
      <c r="P425" s="925" t="s">
        <v>2628</v>
      </c>
      <c r="Q425" s="925"/>
      <c r="R425" s="925"/>
      <c r="S425" s="925"/>
      <c r="T425" s="921"/>
    </row>
    <row r="426" spans="1:20" ht="15" customHeight="1">
      <c r="A426" s="730"/>
      <c r="B426" s="733"/>
      <c r="C426" s="733"/>
      <c r="D426" s="733"/>
      <c r="E426" s="733"/>
      <c r="F426" s="733"/>
      <c r="G426" s="733"/>
      <c r="H426" s="733"/>
      <c r="I426" s="733"/>
      <c r="J426" s="733"/>
      <c r="K426" s="597">
        <v>2</v>
      </c>
      <c r="L426" s="598" t="s">
        <v>68</v>
      </c>
      <c r="M426" s="733"/>
      <c r="N426" s="733"/>
      <c r="O426" s="733"/>
      <c r="P426" s="733"/>
      <c r="Q426" s="733"/>
      <c r="R426" s="733"/>
      <c r="S426" s="733"/>
      <c r="T426" s="776"/>
    </row>
    <row r="427" spans="1:20" ht="15" customHeight="1">
      <c r="A427" s="730"/>
      <c r="B427" s="733"/>
      <c r="C427" s="733"/>
      <c r="D427" s="733"/>
      <c r="E427" s="733"/>
      <c r="F427" s="733"/>
      <c r="G427" s="733"/>
      <c r="H427" s="733"/>
      <c r="I427" s="733"/>
      <c r="J427" s="733"/>
      <c r="K427" s="597">
        <v>3</v>
      </c>
      <c r="L427" s="598" t="s">
        <v>1532</v>
      </c>
      <c r="M427" s="733"/>
      <c r="N427" s="733"/>
      <c r="O427" s="733"/>
      <c r="P427" s="733"/>
      <c r="Q427" s="733"/>
      <c r="R427" s="733"/>
      <c r="S427" s="733"/>
      <c r="T427" s="776"/>
    </row>
    <row r="428" spans="1:20" ht="15" customHeight="1">
      <c r="A428" s="730"/>
      <c r="B428" s="733"/>
      <c r="C428" s="733"/>
      <c r="D428" s="733"/>
      <c r="E428" s="733"/>
      <c r="F428" s="733"/>
      <c r="G428" s="733"/>
      <c r="H428" s="733"/>
      <c r="I428" s="733"/>
      <c r="J428" s="733"/>
      <c r="K428" s="597">
        <v>4</v>
      </c>
      <c r="L428" s="598" t="s">
        <v>1211</v>
      </c>
      <c r="M428" s="733"/>
      <c r="N428" s="733"/>
      <c r="O428" s="733"/>
      <c r="P428" s="733"/>
      <c r="Q428" s="733"/>
      <c r="R428" s="733"/>
      <c r="S428" s="733"/>
      <c r="T428" s="776"/>
    </row>
    <row r="429" spans="1:20" ht="15" customHeight="1">
      <c r="A429" s="731"/>
      <c r="B429" s="728"/>
      <c r="C429" s="728"/>
      <c r="D429" s="728"/>
      <c r="E429" s="728"/>
      <c r="F429" s="728"/>
      <c r="G429" s="728"/>
      <c r="H429" s="728"/>
      <c r="I429" s="728"/>
      <c r="J429" s="728"/>
      <c r="K429" s="594">
        <v>5</v>
      </c>
      <c r="L429" s="595" t="s">
        <v>71</v>
      </c>
      <c r="M429" s="728"/>
      <c r="N429" s="728"/>
      <c r="O429" s="728"/>
      <c r="P429" s="728"/>
      <c r="Q429" s="728"/>
      <c r="R429" s="728"/>
      <c r="S429" s="728"/>
      <c r="T429" s="777"/>
    </row>
    <row r="430" spans="1:20" ht="15" customHeight="1">
      <c r="A430" s="800" t="s">
        <v>1404</v>
      </c>
      <c r="B430" s="923" t="s">
        <v>2202</v>
      </c>
      <c r="C430" s="923" t="s">
        <v>1670</v>
      </c>
      <c r="D430" s="925" t="s">
        <v>1811</v>
      </c>
      <c r="E430" s="925" t="s">
        <v>1811</v>
      </c>
      <c r="F430" s="925" t="s">
        <v>2629</v>
      </c>
      <c r="G430" s="925"/>
      <c r="H430" s="925" t="s">
        <v>2585</v>
      </c>
      <c r="I430" s="925" t="s">
        <v>2630</v>
      </c>
      <c r="J430" s="925" t="s">
        <v>2631</v>
      </c>
      <c r="K430" s="591">
        <v>1</v>
      </c>
      <c r="L430" s="592" t="s">
        <v>67</v>
      </c>
      <c r="M430" s="925" t="s">
        <v>2205</v>
      </c>
      <c r="N430" s="925" t="s">
        <v>1454</v>
      </c>
      <c r="O430" s="925">
        <v>44</v>
      </c>
      <c r="P430" s="925" t="s">
        <v>2632</v>
      </c>
      <c r="Q430" s="925"/>
      <c r="R430" s="925"/>
      <c r="S430" s="925"/>
      <c r="T430" s="921"/>
    </row>
    <row r="431" spans="1:20" ht="15" customHeight="1">
      <c r="A431" s="730"/>
      <c r="B431" s="733"/>
      <c r="C431" s="733"/>
      <c r="D431" s="733"/>
      <c r="E431" s="733"/>
      <c r="F431" s="733"/>
      <c r="G431" s="733"/>
      <c r="H431" s="733"/>
      <c r="I431" s="733"/>
      <c r="J431" s="733"/>
      <c r="K431" s="597">
        <v>2</v>
      </c>
      <c r="L431" s="598" t="s">
        <v>68</v>
      </c>
      <c r="M431" s="733"/>
      <c r="N431" s="733"/>
      <c r="O431" s="733"/>
      <c r="P431" s="733"/>
      <c r="Q431" s="733"/>
      <c r="R431" s="733"/>
      <c r="S431" s="733"/>
      <c r="T431" s="776"/>
    </row>
    <row r="432" spans="1:20" ht="15" customHeight="1">
      <c r="A432" s="730"/>
      <c r="B432" s="733"/>
      <c r="C432" s="733"/>
      <c r="D432" s="733"/>
      <c r="E432" s="733"/>
      <c r="F432" s="733"/>
      <c r="G432" s="733"/>
      <c r="H432" s="733"/>
      <c r="I432" s="733"/>
      <c r="J432" s="733"/>
      <c r="K432" s="597">
        <v>3</v>
      </c>
      <c r="L432" s="598" t="s">
        <v>1532</v>
      </c>
      <c r="M432" s="733"/>
      <c r="N432" s="733"/>
      <c r="O432" s="733"/>
      <c r="P432" s="733"/>
      <c r="Q432" s="733"/>
      <c r="R432" s="733"/>
      <c r="S432" s="733"/>
      <c r="T432" s="776"/>
    </row>
    <row r="433" spans="1:20" ht="15" customHeight="1">
      <c r="A433" s="730"/>
      <c r="B433" s="733"/>
      <c r="C433" s="733"/>
      <c r="D433" s="733"/>
      <c r="E433" s="733"/>
      <c r="F433" s="733"/>
      <c r="G433" s="733"/>
      <c r="H433" s="733"/>
      <c r="I433" s="733"/>
      <c r="J433" s="733"/>
      <c r="K433" s="597">
        <v>4</v>
      </c>
      <c r="L433" s="598" t="s">
        <v>1211</v>
      </c>
      <c r="M433" s="733"/>
      <c r="N433" s="733"/>
      <c r="O433" s="733"/>
      <c r="P433" s="733"/>
      <c r="Q433" s="733"/>
      <c r="R433" s="733"/>
      <c r="S433" s="733"/>
      <c r="T433" s="776"/>
    </row>
    <row r="434" spans="1:20" ht="15" customHeight="1">
      <c r="A434" s="731"/>
      <c r="B434" s="728"/>
      <c r="C434" s="728"/>
      <c r="D434" s="728"/>
      <c r="E434" s="728"/>
      <c r="F434" s="728"/>
      <c r="G434" s="728"/>
      <c r="H434" s="728"/>
      <c r="I434" s="728"/>
      <c r="J434" s="728"/>
      <c r="K434" s="594">
        <v>5</v>
      </c>
      <c r="L434" s="595" t="s">
        <v>71</v>
      </c>
      <c r="M434" s="728"/>
      <c r="N434" s="728"/>
      <c r="O434" s="728"/>
      <c r="P434" s="728"/>
      <c r="Q434" s="728"/>
      <c r="R434" s="728"/>
      <c r="S434" s="728"/>
      <c r="T434" s="777"/>
    </row>
    <row r="435" spans="1:20" ht="15" customHeight="1">
      <c r="A435" s="800" t="s">
        <v>1404</v>
      </c>
      <c r="B435" s="923" t="s">
        <v>2202</v>
      </c>
      <c r="C435" s="923" t="s">
        <v>1670</v>
      </c>
      <c r="D435" s="925" t="s">
        <v>1811</v>
      </c>
      <c r="E435" s="925" t="s">
        <v>1811</v>
      </c>
      <c r="F435" s="925" t="s">
        <v>2633</v>
      </c>
      <c r="G435" s="925"/>
      <c r="H435" s="925" t="s">
        <v>2585</v>
      </c>
      <c r="I435" s="925" t="s">
        <v>2634</v>
      </c>
      <c r="J435" s="925" t="s">
        <v>2635</v>
      </c>
      <c r="K435" s="591">
        <v>1</v>
      </c>
      <c r="L435" s="592" t="s">
        <v>67</v>
      </c>
      <c r="M435" s="925" t="s">
        <v>2205</v>
      </c>
      <c r="N435" s="925" t="s">
        <v>1454</v>
      </c>
      <c r="O435" s="925">
        <v>45</v>
      </c>
      <c r="P435" s="925" t="s">
        <v>2636</v>
      </c>
      <c r="Q435" s="925"/>
      <c r="R435" s="925"/>
      <c r="S435" s="925"/>
      <c r="T435" s="921"/>
    </row>
    <row r="436" spans="1:20" ht="15" customHeight="1">
      <c r="A436" s="730"/>
      <c r="B436" s="733"/>
      <c r="C436" s="733"/>
      <c r="D436" s="733"/>
      <c r="E436" s="733"/>
      <c r="F436" s="733"/>
      <c r="G436" s="733"/>
      <c r="H436" s="733"/>
      <c r="I436" s="733"/>
      <c r="J436" s="733"/>
      <c r="K436" s="597">
        <v>2</v>
      </c>
      <c r="L436" s="598" t="s">
        <v>68</v>
      </c>
      <c r="M436" s="733"/>
      <c r="N436" s="733"/>
      <c r="O436" s="733"/>
      <c r="P436" s="733"/>
      <c r="Q436" s="733"/>
      <c r="R436" s="733"/>
      <c r="S436" s="733"/>
      <c r="T436" s="776"/>
    </row>
    <row r="437" spans="1:20" ht="15" customHeight="1">
      <c r="A437" s="730"/>
      <c r="B437" s="733"/>
      <c r="C437" s="733"/>
      <c r="D437" s="733"/>
      <c r="E437" s="733"/>
      <c r="F437" s="733"/>
      <c r="G437" s="733"/>
      <c r="H437" s="733"/>
      <c r="I437" s="733"/>
      <c r="J437" s="733"/>
      <c r="K437" s="597">
        <v>3</v>
      </c>
      <c r="L437" s="598" t="s">
        <v>1532</v>
      </c>
      <c r="M437" s="733"/>
      <c r="N437" s="733"/>
      <c r="O437" s="733"/>
      <c r="P437" s="733"/>
      <c r="Q437" s="733"/>
      <c r="R437" s="733"/>
      <c r="S437" s="733"/>
      <c r="T437" s="776"/>
    </row>
    <row r="438" spans="1:20" ht="15" customHeight="1">
      <c r="A438" s="730"/>
      <c r="B438" s="733"/>
      <c r="C438" s="733"/>
      <c r="D438" s="733"/>
      <c r="E438" s="733"/>
      <c r="F438" s="733"/>
      <c r="G438" s="733"/>
      <c r="H438" s="733"/>
      <c r="I438" s="733"/>
      <c r="J438" s="733"/>
      <c r="K438" s="597">
        <v>4</v>
      </c>
      <c r="L438" s="598" t="s">
        <v>1211</v>
      </c>
      <c r="M438" s="733"/>
      <c r="N438" s="733"/>
      <c r="O438" s="733"/>
      <c r="P438" s="733"/>
      <c r="Q438" s="733"/>
      <c r="R438" s="733"/>
      <c r="S438" s="733"/>
      <c r="T438" s="776"/>
    </row>
    <row r="439" spans="1:20" ht="15" customHeight="1">
      <c r="A439" s="731"/>
      <c r="B439" s="728"/>
      <c r="C439" s="728"/>
      <c r="D439" s="728"/>
      <c r="E439" s="728"/>
      <c r="F439" s="728"/>
      <c r="G439" s="728"/>
      <c r="H439" s="728"/>
      <c r="I439" s="728"/>
      <c r="J439" s="728"/>
      <c r="K439" s="594">
        <v>5</v>
      </c>
      <c r="L439" s="595" t="s">
        <v>71</v>
      </c>
      <c r="M439" s="728"/>
      <c r="N439" s="728"/>
      <c r="O439" s="728"/>
      <c r="P439" s="728"/>
      <c r="Q439" s="728"/>
      <c r="R439" s="728"/>
      <c r="S439" s="728"/>
      <c r="T439" s="777"/>
    </row>
    <row r="440" spans="1:20" ht="15" customHeight="1">
      <c r="A440" s="800" t="s">
        <v>1404</v>
      </c>
      <c r="B440" s="923" t="s">
        <v>2202</v>
      </c>
      <c r="C440" s="923" t="s">
        <v>1670</v>
      </c>
      <c r="D440" s="925" t="s">
        <v>1811</v>
      </c>
      <c r="E440" s="925" t="s">
        <v>1811</v>
      </c>
      <c r="F440" s="925" t="s">
        <v>2637</v>
      </c>
      <c r="G440" s="925"/>
      <c r="H440" s="925" t="s">
        <v>2585</v>
      </c>
      <c r="I440" s="925" t="s">
        <v>2638</v>
      </c>
      <c r="J440" s="925" t="s">
        <v>2639</v>
      </c>
      <c r="K440" s="591">
        <v>1</v>
      </c>
      <c r="L440" s="592" t="s">
        <v>67</v>
      </c>
      <c r="M440" s="925" t="s">
        <v>2205</v>
      </c>
      <c r="N440" s="925" t="s">
        <v>1454</v>
      </c>
      <c r="O440" s="925">
        <v>46</v>
      </c>
      <c r="P440" s="925" t="s">
        <v>2640</v>
      </c>
      <c r="Q440" s="925"/>
      <c r="R440" s="925"/>
      <c r="S440" s="925"/>
      <c r="T440" s="921"/>
    </row>
    <row r="441" spans="1:20" ht="15" customHeight="1">
      <c r="A441" s="730"/>
      <c r="B441" s="733"/>
      <c r="C441" s="733"/>
      <c r="D441" s="733"/>
      <c r="E441" s="733"/>
      <c r="F441" s="733"/>
      <c r="G441" s="733"/>
      <c r="H441" s="733"/>
      <c r="I441" s="733"/>
      <c r="J441" s="733"/>
      <c r="K441" s="597">
        <v>2</v>
      </c>
      <c r="L441" s="598" t="s">
        <v>68</v>
      </c>
      <c r="M441" s="733"/>
      <c r="N441" s="733"/>
      <c r="O441" s="733"/>
      <c r="P441" s="733"/>
      <c r="Q441" s="733"/>
      <c r="R441" s="733"/>
      <c r="S441" s="733"/>
      <c r="T441" s="776"/>
    </row>
    <row r="442" spans="1:20" ht="15" customHeight="1">
      <c r="A442" s="730"/>
      <c r="B442" s="733"/>
      <c r="C442" s="733"/>
      <c r="D442" s="733"/>
      <c r="E442" s="733"/>
      <c r="F442" s="733"/>
      <c r="G442" s="733"/>
      <c r="H442" s="733"/>
      <c r="I442" s="733"/>
      <c r="J442" s="733"/>
      <c r="K442" s="597">
        <v>3</v>
      </c>
      <c r="L442" s="598" t="s">
        <v>1532</v>
      </c>
      <c r="M442" s="733"/>
      <c r="N442" s="733"/>
      <c r="O442" s="733"/>
      <c r="P442" s="733"/>
      <c r="Q442" s="733"/>
      <c r="R442" s="733"/>
      <c r="S442" s="733"/>
      <c r="T442" s="776"/>
    </row>
    <row r="443" spans="1:20" ht="15" customHeight="1">
      <c r="A443" s="730"/>
      <c r="B443" s="733"/>
      <c r="C443" s="733"/>
      <c r="D443" s="733"/>
      <c r="E443" s="733"/>
      <c r="F443" s="733"/>
      <c r="G443" s="733"/>
      <c r="H443" s="733"/>
      <c r="I443" s="733"/>
      <c r="J443" s="733"/>
      <c r="K443" s="597">
        <v>4</v>
      </c>
      <c r="L443" s="598" t="s">
        <v>1211</v>
      </c>
      <c r="M443" s="733"/>
      <c r="N443" s="733"/>
      <c r="O443" s="733"/>
      <c r="P443" s="733"/>
      <c r="Q443" s="733"/>
      <c r="R443" s="733"/>
      <c r="S443" s="733"/>
      <c r="T443" s="776"/>
    </row>
    <row r="444" spans="1:20" ht="15" customHeight="1">
      <c r="A444" s="731"/>
      <c r="B444" s="728"/>
      <c r="C444" s="728"/>
      <c r="D444" s="728"/>
      <c r="E444" s="728"/>
      <c r="F444" s="728"/>
      <c r="G444" s="728"/>
      <c r="H444" s="728"/>
      <c r="I444" s="728"/>
      <c r="J444" s="728"/>
      <c r="K444" s="594">
        <v>5</v>
      </c>
      <c r="L444" s="595" t="s">
        <v>71</v>
      </c>
      <c r="M444" s="728"/>
      <c r="N444" s="728"/>
      <c r="O444" s="728"/>
      <c r="P444" s="728"/>
      <c r="Q444" s="728"/>
      <c r="R444" s="728"/>
      <c r="S444" s="728"/>
      <c r="T444" s="777"/>
    </row>
    <row r="445" spans="1:20" ht="15" customHeight="1">
      <c r="A445" s="800" t="s">
        <v>1404</v>
      </c>
      <c r="B445" s="923" t="s">
        <v>2202</v>
      </c>
      <c r="C445" s="923" t="s">
        <v>1670</v>
      </c>
      <c r="D445" s="925" t="s">
        <v>1811</v>
      </c>
      <c r="E445" s="925" t="s">
        <v>1811</v>
      </c>
      <c r="F445" s="925" t="s">
        <v>2641</v>
      </c>
      <c r="G445" s="925"/>
      <c r="H445" s="925" t="s">
        <v>2585</v>
      </c>
      <c r="I445" s="925" t="s">
        <v>2642</v>
      </c>
      <c r="J445" s="925" t="s">
        <v>2643</v>
      </c>
      <c r="K445" s="591">
        <v>1</v>
      </c>
      <c r="L445" s="592" t="s">
        <v>67</v>
      </c>
      <c r="M445" s="925" t="s">
        <v>2205</v>
      </c>
      <c r="N445" s="925" t="s">
        <v>1454</v>
      </c>
      <c r="O445" s="925">
        <v>47</v>
      </c>
      <c r="P445" s="925" t="s">
        <v>2644</v>
      </c>
      <c r="Q445" s="925"/>
      <c r="R445" s="925"/>
      <c r="S445" s="925"/>
      <c r="T445" s="921"/>
    </row>
    <row r="446" spans="1:20" ht="15" customHeight="1">
      <c r="A446" s="730"/>
      <c r="B446" s="733"/>
      <c r="C446" s="733"/>
      <c r="D446" s="733"/>
      <c r="E446" s="733"/>
      <c r="F446" s="733"/>
      <c r="G446" s="733"/>
      <c r="H446" s="733"/>
      <c r="I446" s="733"/>
      <c r="J446" s="733"/>
      <c r="K446" s="597">
        <v>2</v>
      </c>
      <c r="L446" s="598" t="s">
        <v>68</v>
      </c>
      <c r="M446" s="733"/>
      <c r="N446" s="733"/>
      <c r="O446" s="733"/>
      <c r="P446" s="733"/>
      <c r="Q446" s="733"/>
      <c r="R446" s="733"/>
      <c r="S446" s="733"/>
      <c r="T446" s="776"/>
    </row>
    <row r="447" spans="1:20" ht="15" customHeight="1">
      <c r="A447" s="730"/>
      <c r="B447" s="733"/>
      <c r="C447" s="733"/>
      <c r="D447" s="733"/>
      <c r="E447" s="733"/>
      <c r="F447" s="733"/>
      <c r="G447" s="733"/>
      <c r="H447" s="733"/>
      <c r="I447" s="733"/>
      <c r="J447" s="733"/>
      <c r="K447" s="597">
        <v>3</v>
      </c>
      <c r="L447" s="598" t="s">
        <v>1532</v>
      </c>
      <c r="M447" s="733"/>
      <c r="N447" s="733"/>
      <c r="O447" s="733"/>
      <c r="P447" s="733"/>
      <c r="Q447" s="733"/>
      <c r="R447" s="733"/>
      <c r="S447" s="733"/>
      <c r="T447" s="776"/>
    </row>
    <row r="448" spans="1:20" ht="15" customHeight="1">
      <c r="A448" s="730"/>
      <c r="B448" s="733"/>
      <c r="C448" s="733"/>
      <c r="D448" s="733"/>
      <c r="E448" s="733"/>
      <c r="F448" s="733"/>
      <c r="G448" s="733"/>
      <c r="H448" s="733"/>
      <c r="I448" s="733"/>
      <c r="J448" s="733"/>
      <c r="K448" s="597">
        <v>4</v>
      </c>
      <c r="L448" s="598" t="s">
        <v>1211</v>
      </c>
      <c r="M448" s="733"/>
      <c r="N448" s="733"/>
      <c r="O448" s="733"/>
      <c r="P448" s="733"/>
      <c r="Q448" s="733"/>
      <c r="R448" s="733"/>
      <c r="S448" s="733"/>
      <c r="T448" s="776"/>
    </row>
    <row r="449" spans="1:20" ht="15" customHeight="1">
      <c r="A449" s="731"/>
      <c r="B449" s="728"/>
      <c r="C449" s="728"/>
      <c r="D449" s="728"/>
      <c r="E449" s="728"/>
      <c r="F449" s="728"/>
      <c r="G449" s="728"/>
      <c r="H449" s="728"/>
      <c r="I449" s="728"/>
      <c r="J449" s="728"/>
      <c r="K449" s="594">
        <v>5</v>
      </c>
      <c r="L449" s="595" t="s">
        <v>71</v>
      </c>
      <c r="M449" s="728"/>
      <c r="N449" s="728"/>
      <c r="O449" s="728"/>
      <c r="P449" s="728"/>
      <c r="Q449" s="728"/>
      <c r="R449" s="728"/>
      <c r="S449" s="728"/>
      <c r="T449" s="777"/>
    </row>
    <row r="450" spans="1:20" ht="15" customHeight="1">
      <c r="A450" s="800" t="s">
        <v>1404</v>
      </c>
      <c r="B450" s="923" t="s">
        <v>2202</v>
      </c>
      <c r="C450" s="923" t="s">
        <v>1670</v>
      </c>
      <c r="D450" s="925" t="s">
        <v>1811</v>
      </c>
      <c r="E450" s="925" t="s">
        <v>1811</v>
      </c>
      <c r="F450" s="925" t="s">
        <v>2645</v>
      </c>
      <c r="G450" s="925"/>
      <c r="H450" s="925" t="s">
        <v>2585</v>
      </c>
      <c r="I450" s="925" t="s">
        <v>2646</v>
      </c>
      <c r="J450" s="925" t="s">
        <v>2647</v>
      </c>
      <c r="K450" s="591">
        <v>1</v>
      </c>
      <c r="L450" s="592" t="s">
        <v>67</v>
      </c>
      <c r="M450" s="925" t="s">
        <v>2205</v>
      </c>
      <c r="N450" s="925" t="s">
        <v>1454</v>
      </c>
      <c r="O450" s="925">
        <v>48</v>
      </c>
      <c r="P450" s="925" t="s">
        <v>2648</v>
      </c>
      <c r="Q450" s="925"/>
      <c r="R450" s="925"/>
      <c r="S450" s="925"/>
      <c r="T450" s="921"/>
    </row>
    <row r="451" spans="1:20" ht="15" customHeight="1">
      <c r="A451" s="730"/>
      <c r="B451" s="733"/>
      <c r="C451" s="733"/>
      <c r="D451" s="733"/>
      <c r="E451" s="733"/>
      <c r="F451" s="733"/>
      <c r="G451" s="733"/>
      <c r="H451" s="733"/>
      <c r="I451" s="733"/>
      <c r="J451" s="733"/>
      <c r="K451" s="597">
        <v>2</v>
      </c>
      <c r="L451" s="598" t="s">
        <v>68</v>
      </c>
      <c r="M451" s="733"/>
      <c r="N451" s="733"/>
      <c r="O451" s="733"/>
      <c r="P451" s="733"/>
      <c r="Q451" s="733"/>
      <c r="R451" s="733"/>
      <c r="S451" s="733"/>
      <c r="T451" s="776"/>
    </row>
    <row r="452" spans="1:20" ht="15" customHeight="1">
      <c r="A452" s="730"/>
      <c r="B452" s="733"/>
      <c r="C452" s="733"/>
      <c r="D452" s="733"/>
      <c r="E452" s="733"/>
      <c r="F452" s="733"/>
      <c r="G452" s="733"/>
      <c r="H452" s="733"/>
      <c r="I452" s="733"/>
      <c r="J452" s="733"/>
      <c r="K452" s="597">
        <v>3</v>
      </c>
      <c r="L452" s="598" t="s">
        <v>1532</v>
      </c>
      <c r="M452" s="733"/>
      <c r="N452" s="733"/>
      <c r="O452" s="733"/>
      <c r="P452" s="733"/>
      <c r="Q452" s="733"/>
      <c r="R452" s="733"/>
      <c r="S452" s="733"/>
      <c r="T452" s="776"/>
    </row>
    <row r="453" spans="1:20" ht="15" customHeight="1">
      <c r="A453" s="730"/>
      <c r="B453" s="733"/>
      <c r="C453" s="733"/>
      <c r="D453" s="733"/>
      <c r="E453" s="733"/>
      <c r="F453" s="733"/>
      <c r="G453" s="733"/>
      <c r="H453" s="733"/>
      <c r="I453" s="733"/>
      <c r="J453" s="733"/>
      <c r="K453" s="597">
        <v>4</v>
      </c>
      <c r="L453" s="598" t="s">
        <v>1211</v>
      </c>
      <c r="M453" s="733"/>
      <c r="N453" s="733"/>
      <c r="O453" s="733"/>
      <c r="P453" s="733"/>
      <c r="Q453" s="733"/>
      <c r="R453" s="733"/>
      <c r="S453" s="733"/>
      <c r="T453" s="776"/>
    </row>
    <row r="454" spans="1:20" ht="15" customHeight="1">
      <c r="A454" s="731"/>
      <c r="B454" s="728"/>
      <c r="C454" s="728"/>
      <c r="D454" s="728"/>
      <c r="E454" s="728"/>
      <c r="F454" s="728"/>
      <c r="G454" s="728"/>
      <c r="H454" s="728"/>
      <c r="I454" s="728"/>
      <c r="J454" s="728"/>
      <c r="K454" s="594">
        <v>5</v>
      </c>
      <c r="L454" s="595" t="s">
        <v>71</v>
      </c>
      <c r="M454" s="728"/>
      <c r="N454" s="728"/>
      <c r="O454" s="728"/>
      <c r="P454" s="728"/>
      <c r="Q454" s="728"/>
      <c r="R454" s="728"/>
      <c r="S454" s="728"/>
      <c r="T454" s="777"/>
    </row>
    <row r="455" spans="1:20" ht="15" customHeight="1">
      <c r="A455" s="800" t="s">
        <v>1404</v>
      </c>
      <c r="B455" s="923" t="s">
        <v>2202</v>
      </c>
      <c r="C455" s="923" t="s">
        <v>1670</v>
      </c>
      <c r="D455" s="925" t="s">
        <v>1811</v>
      </c>
      <c r="E455" s="925" t="s">
        <v>1811</v>
      </c>
      <c r="F455" s="925" t="s">
        <v>2649</v>
      </c>
      <c r="G455" s="925"/>
      <c r="H455" s="925" t="s">
        <v>2585</v>
      </c>
      <c r="I455" s="925" t="s">
        <v>2650</v>
      </c>
      <c r="J455" s="925" t="s">
        <v>2651</v>
      </c>
      <c r="K455" s="591">
        <v>1</v>
      </c>
      <c r="L455" s="592" t="s">
        <v>67</v>
      </c>
      <c r="M455" s="925" t="s">
        <v>2205</v>
      </c>
      <c r="N455" s="925" t="s">
        <v>1454</v>
      </c>
      <c r="O455" s="925">
        <v>49</v>
      </c>
      <c r="P455" s="925" t="s">
        <v>2652</v>
      </c>
      <c r="Q455" s="925"/>
      <c r="R455" s="925"/>
      <c r="S455" s="925"/>
      <c r="T455" s="921"/>
    </row>
    <row r="456" spans="1:20" ht="15" customHeight="1">
      <c r="A456" s="730"/>
      <c r="B456" s="733"/>
      <c r="C456" s="733"/>
      <c r="D456" s="733"/>
      <c r="E456" s="733"/>
      <c r="F456" s="733"/>
      <c r="G456" s="733"/>
      <c r="H456" s="733"/>
      <c r="I456" s="733"/>
      <c r="J456" s="733"/>
      <c r="K456" s="597">
        <v>2</v>
      </c>
      <c r="L456" s="598" t="s">
        <v>68</v>
      </c>
      <c r="M456" s="733"/>
      <c r="N456" s="733"/>
      <c r="O456" s="733"/>
      <c r="P456" s="733"/>
      <c r="Q456" s="733"/>
      <c r="R456" s="733"/>
      <c r="S456" s="733"/>
      <c r="T456" s="776"/>
    </row>
    <row r="457" spans="1:20" ht="15" customHeight="1">
      <c r="A457" s="730"/>
      <c r="B457" s="733"/>
      <c r="C457" s="733"/>
      <c r="D457" s="733"/>
      <c r="E457" s="733"/>
      <c r="F457" s="733"/>
      <c r="G457" s="733"/>
      <c r="H457" s="733"/>
      <c r="I457" s="733"/>
      <c r="J457" s="733"/>
      <c r="K457" s="597">
        <v>3</v>
      </c>
      <c r="L457" s="598" t="s">
        <v>1532</v>
      </c>
      <c r="M457" s="733"/>
      <c r="N457" s="733"/>
      <c r="O457" s="733"/>
      <c r="P457" s="733"/>
      <c r="Q457" s="733"/>
      <c r="R457" s="733"/>
      <c r="S457" s="733"/>
      <c r="T457" s="776"/>
    </row>
    <row r="458" spans="1:20" ht="15" customHeight="1">
      <c r="A458" s="730"/>
      <c r="B458" s="733"/>
      <c r="C458" s="733"/>
      <c r="D458" s="733"/>
      <c r="E458" s="733"/>
      <c r="F458" s="733"/>
      <c r="G458" s="733"/>
      <c r="H458" s="733"/>
      <c r="I458" s="733"/>
      <c r="J458" s="733"/>
      <c r="K458" s="597">
        <v>4</v>
      </c>
      <c r="L458" s="598" t="s">
        <v>1211</v>
      </c>
      <c r="M458" s="733"/>
      <c r="N458" s="733"/>
      <c r="O458" s="733"/>
      <c r="P458" s="733"/>
      <c r="Q458" s="733"/>
      <c r="R458" s="733"/>
      <c r="S458" s="733"/>
      <c r="T458" s="776"/>
    </row>
    <row r="459" spans="1:20" ht="15" customHeight="1">
      <c r="A459" s="731"/>
      <c r="B459" s="728"/>
      <c r="C459" s="728"/>
      <c r="D459" s="728"/>
      <c r="E459" s="728"/>
      <c r="F459" s="728"/>
      <c r="G459" s="728"/>
      <c r="H459" s="728"/>
      <c r="I459" s="728"/>
      <c r="J459" s="728"/>
      <c r="K459" s="594">
        <v>5</v>
      </c>
      <c r="L459" s="595" t="s">
        <v>71</v>
      </c>
      <c r="M459" s="728"/>
      <c r="N459" s="728"/>
      <c r="O459" s="728"/>
      <c r="P459" s="728"/>
      <c r="Q459" s="728"/>
      <c r="R459" s="728"/>
      <c r="S459" s="728"/>
      <c r="T459" s="777"/>
    </row>
    <row r="460" spans="1:20" ht="15" customHeight="1">
      <c r="A460" s="800" t="s">
        <v>1404</v>
      </c>
      <c r="B460" s="923" t="s">
        <v>2202</v>
      </c>
      <c r="C460" s="923" t="s">
        <v>1670</v>
      </c>
      <c r="D460" s="925" t="s">
        <v>1811</v>
      </c>
      <c r="E460" s="925" t="s">
        <v>1811</v>
      </c>
      <c r="F460" s="925" t="s">
        <v>2653</v>
      </c>
      <c r="G460" s="925"/>
      <c r="H460" s="925" t="s">
        <v>2585</v>
      </c>
      <c r="I460" s="925" t="s">
        <v>2654</v>
      </c>
      <c r="J460" s="925" t="s">
        <v>2655</v>
      </c>
      <c r="K460" s="591">
        <v>1</v>
      </c>
      <c r="L460" s="592" t="s">
        <v>67</v>
      </c>
      <c r="M460" s="925" t="s">
        <v>2205</v>
      </c>
      <c r="N460" s="925" t="s">
        <v>1454</v>
      </c>
      <c r="O460" s="925">
        <v>50</v>
      </c>
      <c r="P460" s="925" t="s">
        <v>2656</v>
      </c>
      <c r="Q460" s="925"/>
      <c r="R460" s="925"/>
      <c r="S460" s="925"/>
      <c r="T460" s="921"/>
    </row>
    <row r="461" spans="1:20" ht="15" customHeight="1">
      <c r="A461" s="730"/>
      <c r="B461" s="733"/>
      <c r="C461" s="733"/>
      <c r="D461" s="733"/>
      <c r="E461" s="733"/>
      <c r="F461" s="733"/>
      <c r="G461" s="733"/>
      <c r="H461" s="733"/>
      <c r="I461" s="733"/>
      <c r="J461" s="733"/>
      <c r="K461" s="597">
        <v>2</v>
      </c>
      <c r="L461" s="598" t="s">
        <v>68</v>
      </c>
      <c r="M461" s="733"/>
      <c r="N461" s="733"/>
      <c r="O461" s="733"/>
      <c r="P461" s="733"/>
      <c r="Q461" s="733"/>
      <c r="R461" s="733"/>
      <c r="S461" s="733"/>
      <c r="T461" s="776"/>
    </row>
    <row r="462" spans="1:20" ht="15" customHeight="1">
      <c r="A462" s="730"/>
      <c r="B462" s="733"/>
      <c r="C462" s="733"/>
      <c r="D462" s="733"/>
      <c r="E462" s="733"/>
      <c r="F462" s="733"/>
      <c r="G462" s="733"/>
      <c r="H462" s="733"/>
      <c r="I462" s="733"/>
      <c r="J462" s="733"/>
      <c r="K462" s="597">
        <v>3</v>
      </c>
      <c r="L462" s="598" t="s">
        <v>1532</v>
      </c>
      <c r="M462" s="733"/>
      <c r="N462" s="733"/>
      <c r="O462" s="733"/>
      <c r="P462" s="733"/>
      <c r="Q462" s="733"/>
      <c r="R462" s="733"/>
      <c r="S462" s="733"/>
      <c r="T462" s="776"/>
    </row>
    <row r="463" spans="1:20" ht="15" customHeight="1">
      <c r="A463" s="730"/>
      <c r="B463" s="733"/>
      <c r="C463" s="733"/>
      <c r="D463" s="733"/>
      <c r="E463" s="733"/>
      <c r="F463" s="733"/>
      <c r="G463" s="733"/>
      <c r="H463" s="733"/>
      <c r="I463" s="733"/>
      <c r="J463" s="733"/>
      <c r="K463" s="597">
        <v>4</v>
      </c>
      <c r="L463" s="598" t="s">
        <v>1211</v>
      </c>
      <c r="M463" s="733"/>
      <c r="N463" s="733"/>
      <c r="O463" s="733"/>
      <c r="P463" s="733"/>
      <c r="Q463" s="733"/>
      <c r="R463" s="733"/>
      <c r="S463" s="733"/>
      <c r="T463" s="776"/>
    </row>
    <row r="464" spans="1:20" ht="15" customHeight="1">
      <c r="A464" s="731"/>
      <c r="B464" s="728"/>
      <c r="C464" s="728"/>
      <c r="D464" s="728"/>
      <c r="E464" s="728"/>
      <c r="F464" s="728"/>
      <c r="G464" s="728"/>
      <c r="H464" s="728"/>
      <c r="I464" s="728"/>
      <c r="J464" s="728"/>
      <c r="K464" s="594">
        <v>5</v>
      </c>
      <c r="L464" s="595" t="s">
        <v>71</v>
      </c>
      <c r="M464" s="728"/>
      <c r="N464" s="728"/>
      <c r="O464" s="728"/>
      <c r="P464" s="728"/>
      <c r="Q464" s="728"/>
      <c r="R464" s="728"/>
      <c r="S464" s="728"/>
      <c r="T464" s="777"/>
    </row>
    <row r="465" spans="1:20" ht="15" customHeight="1">
      <c r="A465" s="800" t="s">
        <v>1404</v>
      </c>
      <c r="B465" s="923" t="s">
        <v>2202</v>
      </c>
      <c r="C465" s="923" t="s">
        <v>1670</v>
      </c>
      <c r="D465" s="925" t="s">
        <v>1811</v>
      </c>
      <c r="E465" s="925" t="s">
        <v>1811</v>
      </c>
      <c r="F465" s="925" t="s">
        <v>2657</v>
      </c>
      <c r="G465" s="925"/>
      <c r="H465" s="925" t="s">
        <v>2585</v>
      </c>
      <c r="I465" s="925" t="s">
        <v>2658</v>
      </c>
      <c r="J465" s="925" t="s">
        <v>2659</v>
      </c>
      <c r="K465" s="591">
        <v>1</v>
      </c>
      <c r="L465" s="592" t="s">
        <v>67</v>
      </c>
      <c r="M465" s="925" t="s">
        <v>2205</v>
      </c>
      <c r="N465" s="925" t="s">
        <v>1454</v>
      </c>
      <c r="O465" s="925">
        <v>51</v>
      </c>
      <c r="P465" s="925" t="s">
        <v>2660</v>
      </c>
      <c r="Q465" s="925"/>
      <c r="R465" s="925"/>
      <c r="S465" s="925"/>
      <c r="T465" s="921"/>
    </row>
    <row r="466" spans="1:20" ht="15" customHeight="1">
      <c r="A466" s="730"/>
      <c r="B466" s="733"/>
      <c r="C466" s="733"/>
      <c r="D466" s="733"/>
      <c r="E466" s="733"/>
      <c r="F466" s="733"/>
      <c r="G466" s="733"/>
      <c r="H466" s="733"/>
      <c r="I466" s="733"/>
      <c r="J466" s="733"/>
      <c r="K466" s="597">
        <v>2</v>
      </c>
      <c r="L466" s="598" t="s">
        <v>68</v>
      </c>
      <c r="M466" s="733"/>
      <c r="N466" s="733"/>
      <c r="O466" s="733"/>
      <c r="P466" s="733"/>
      <c r="Q466" s="733"/>
      <c r="R466" s="733"/>
      <c r="S466" s="733"/>
      <c r="T466" s="776"/>
    </row>
    <row r="467" spans="1:20" ht="15" customHeight="1">
      <c r="A467" s="730"/>
      <c r="B467" s="733"/>
      <c r="C467" s="733"/>
      <c r="D467" s="733"/>
      <c r="E467" s="733"/>
      <c r="F467" s="733"/>
      <c r="G467" s="733"/>
      <c r="H467" s="733"/>
      <c r="I467" s="733"/>
      <c r="J467" s="733"/>
      <c r="K467" s="597">
        <v>3</v>
      </c>
      <c r="L467" s="598" t="s">
        <v>1532</v>
      </c>
      <c r="M467" s="733"/>
      <c r="N467" s="733"/>
      <c r="O467" s="733"/>
      <c r="P467" s="733"/>
      <c r="Q467" s="733"/>
      <c r="R467" s="733"/>
      <c r="S467" s="733"/>
      <c r="T467" s="776"/>
    </row>
    <row r="468" spans="1:20" ht="15" customHeight="1">
      <c r="A468" s="730"/>
      <c r="B468" s="733"/>
      <c r="C468" s="733"/>
      <c r="D468" s="733"/>
      <c r="E468" s="733"/>
      <c r="F468" s="733"/>
      <c r="G468" s="733"/>
      <c r="H468" s="733"/>
      <c r="I468" s="733"/>
      <c r="J468" s="733"/>
      <c r="K468" s="597">
        <v>4</v>
      </c>
      <c r="L468" s="598" t="s">
        <v>1211</v>
      </c>
      <c r="M468" s="733"/>
      <c r="N468" s="733"/>
      <c r="O468" s="733"/>
      <c r="P468" s="733"/>
      <c r="Q468" s="733"/>
      <c r="R468" s="733"/>
      <c r="S468" s="733"/>
      <c r="T468" s="776"/>
    </row>
    <row r="469" spans="1:20" ht="15" customHeight="1">
      <c r="A469" s="731"/>
      <c r="B469" s="728"/>
      <c r="C469" s="728"/>
      <c r="D469" s="728"/>
      <c r="E469" s="728"/>
      <c r="F469" s="728"/>
      <c r="G469" s="728"/>
      <c r="H469" s="728"/>
      <c r="I469" s="728"/>
      <c r="J469" s="728"/>
      <c r="K469" s="594">
        <v>5</v>
      </c>
      <c r="L469" s="595" t="s">
        <v>71</v>
      </c>
      <c r="M469" s="728"/>
      <c r="N469" s="728"/>
      <c r="O469" s="728"/>
      <c r="P469" s="728"/>
      <c r="Q469" s="728"/>
      <c r="R469" s="728"/>
      <c r="S469" s="728"/>
      <c r="T469" s="777"/>
    </row>
    <row r="470" spans="1:20" ht="15" customHeight="1">
      <c r="A470" s="800" t="s">
        <v>1404</v>
      </c>
      <c r="B470" s="923" t="s">
        <v>2202</v>
      </c>
      <c r="C470" s="923" t="s">
        <v>1670</v>
      </c>
      <c r="D470" s="925" t="s">
        <v>1811</v>
      </c>
      <c r="E470" s="925" t="s">
        <v>1811</v>
      </c>
      <c r="F470" s="925" t="s">
        <v>2661</v>
      </c>
      <c r="G470" s="925"/>
      <c r="H470" s="925" t="s">
        <v>2585</v>
      </c>
      <c r="I470" s="925" t="s">
        <v>2663</v>
      </c>
      <c r="J470" s="925" t="s">
        <v>2664</v>
      </c>
      <c r="K470" s="591">
        <v>1</v>
      </c>
      <c r="L470" s="592" t="s">
        <v>67</v>
      </c>
      <c r="M470" s="925" t="s">
        <v>2205</v>
      </c>
      <c r="N470" s="925" t="s">
        <v>1454</v>
      </c>
      <c r="O470" s="925">
        <v>52</v>
      </c>
      <c r="P470" s="925" t="s">
        <v>2665</v>
      </c>
      <c r="Q470" s="925"/>
      <c r="R470" s="925"/>
      <c r="S470" s="925"/>
      <c r="T470" s="921"/>
    </row>
    <row r="471" spans="1:20" ht="15" customHeight="1">
      <c r="A471" s="730"/>
      <c r="B471" s="733"/>
      <c r="C471" s="733"/>
      <c r="D471" s="733"/>
      <c r="E471" s="733"/>
      <c r="F471" s="733"/>
      <c r="G471" s="733"/>
      <c r="H471" s="733"/>
      <c r="I471" s="733"/>
      <c r="J471" s="733"/>
      <c r="K471" s="597">
        <v>2</v>
      </c>
      <c r="L471" s="598" t="s">
        <v>68</v>
      </c>
      <c r="M471" s="733"/>
      <c r="N471" s="733"/>
      <c r="O471" s="733"/>
      <c r="P471" s="733"/>
      <c r="Q471" s="733"/>
      <c r="R471" s="733"/>
      <c r="S471" s="733"/>
      <c r="T471" s="776"/>
    </row>
    <row r="472" spans="1:20" ht="15" customHeight="1">
      <c r="A472" s="730"/>
      <c r="B472" s="733"/>
      <c r="C472" s="733"/>
      <c r="D472" s="733"/>
      <c r="E472" s="733"/>
      <c r="F472" s="733"/>
      <c r="G472" s="733"/>
      <c r="H472" s="733"/>
      <c r="I472" s="733"/>
      <c r="J472" s="733"/>
      <c r="K472" s="597">
        <v>3</v>
      </c>
      <c r="L472" s="598" t="s">
        <v>1532</v>
      </c>
      <c r="M472" s="733"/>
      <c r="N472" s="733"/>
      <c r="O472" s="733"/>
      <c r="P472" s="733"/>
      <c r="Q472" s="733"/>
      <c r="R472" s="733"/>
      <c r="S472" s="733"/>
      <c r="T472" s="776"/>
    </row>
    <row r="473" spans="1:20" ht="15" customHeight="1">
      <c r="A473" s="730"/>
      <c r="B473" s="733"/>
      <c r="C473" s="733"/>
      <c r="D473" s="733"/>
      <c r="E473" s="733"/>
      <c r="F473" s="733"/>
      <c r="G473" s="733"/>
      <c r="H473" s="733"/>
      <c r="I473" s="733"/>
      <c r="J473" s="733"/>
      <c r="K473" s="597">
        <v>4</v>
      </c>
      <c r="L473" s="598" t="s">
        <v>1211</v>
      </c>
      <c r="M473" s="733"/>
      <c r="N473" s="733"/>
      <c r="O473" s="733"/>
      <c r="P473" s="733"/>
      <c r="Q473" s="733"/>
      <c r="R473" s="733"/>
      <c r="S473" s="733"/>
      <c r="T473" s="776"/>
    </row>
    <row r="474" spans="1:20" ht="15" customHeight="1">
      <c r="A474" s="731"/>
      <c r="B474" s="728"/>
      <c r="C474" s="728"/>
      <c r="D474" s="728"/>
      <c r="E474" s="728"/>
      <c r="F474" s="728"/>
      <c r="G474" s="728"/>
      <c r="H474" s="728"/>
      <c r="I474" s="728"/>
      <c r="J474" s="728"/>
      <c r="K474" s="594">
        <v>5</v>
      </c>
      <c r="L474" s="595" t="s">
        <v>71</v>
      </c>
      <c r="M474" s="728"/>
      <c r="N474" s="728"/>
      <c r="O474" s="728"/>
      <c r="P474" s="728"/>
      <c r="Q474" s="728"/>
      <c r="R474" s="728"/>
      <c r="S474" s="728"/>
      <c r="T474" s="777"/>
    </row>
    <row r="475" spans="1:20" ht="15" customHeight="1">
      <c r="A475" s="800" t="s">
        <v>1404</v>
      </c>
      <c r="B475" s="923" t="s">
        <v>2202</v>
      </c>
      <c r="C475" s="923" t="s">
        <v>1670</v>
      </c>
      <c r="D475" s="925" t="s">
        <v>1811</v>
      </c>
      <c r="E475" s="925" t="s">
        <v>1811</v>
      </c>
      <c r="F475" s="925" t="s">
        <v>2666</v>
      </c>
      <c r="G475" s="925"/>
      <c r="H475" s="925" t="s">
        <v>2667</v>
      </c>
      <c r="I475" s="925" t="s">
        <v>2668</v>
      </c>
      <c r="J475" s="925" t="s">
        <v>2669</v>
      </c>
      <c r="K475" s="591">
        <v>1</v>
      </c>
      <c r="L475" s="592" t="s">
        <v>67</v>
      </c>
      <c r="M475" s="925" t="s">
        <v>2205</v>
      </c>
      <c r="N475" s="925" t="s">
        <v>1454</v>
      </c>
      <c r="O475" s="925">
        <v>34</v>
      </c>
      <c r="P475" s="925" t="s">
        <v>2670</v>
      </c>
      <c r="Q475" s="925"/>
      <c r="R475" s="925"/>
      <c r="S475" s="925"/>
      <c r="T475" s="921"/>
    </row>
    <row r="476" spans="1:20" ht="15" customHeight="1">
      <c r="A476" s="730"/>
      <c r="B476" s="733"/>
      <c r="C476" s="733"/>
      <c r="D476" s="733"/>
      <c r="E476" s="733"/>
      <c r="F476" s="733"/>
      <c r="G476" s="733"/>
      <c r="H476" s="733"/>
      <c r="I476" s="733"/>
      <c r="J476" s="733"/>
      <c r="K476" s="597">
        <v>2</v>
      </c>
      <c r="L476" s="598" t="s">
        <v>2671</v>
      </c>
      <c r="M476" s="733"/>
      <c r="N476" s="733"/>
      <c r="O476" s="733"/>
      <c r="P476" s="733"/>
      <c r="Q476" s="733"/>
      <c r="R476" s="733"/>
      <c r="S476" s="733"/>
      <c r="T476" s="776"/>
    </row>
    <row r="477" spans="1:20" ht="15" customHeight="1">
      <c r="A477" s="730"/>
      <c r="B477" s="733"/>
      <c r="C477" s="733"/>
      <c r="D477" s="733"/>
      <c r="E477" s="733"/>
      <c r="F477" s="733"/>
      <c r="G477" s="733"/>
      <c r="H477" s="733"/>
      <c r="I477" s="733"/>
      <c r="J477" s="733"/>
      <c r="K477" s="597">
        <v>3</v>
      </c>
      <c r="L477" s="598" t="s">
        <v>1196</v>
      </c>
      <c r="M477" s="733"/>
      <c r="N477" s="733"/>
      <c r="O477" s="733"/>
      <c r="P477" s="733"/>
      <c r="Q477" s="733"/>
      <c r="R477" s="733"/>
      <c r="S477" s="733"/>
      <c r="T477" s="776"/>
    </row>
    <row r="478" spans="1:20" ht="15" customHeight="1">
      <c r="A478" s="731"/>
      <c r="B478" s="728"/>
      <c r="C478" s="728"/>
      <c r="D478" s="728"/>
      <c r="E478" s="728"/>
      <c r="F478" s="728"/>
      <c r="G478" s="728"/>
      <c r="H478" s="728"/>
      <c r="I478" s="728"/>
      <c r="J478" s="728"/>
      <c r="K478" s="594">
        <v>4</v>
      </c>
      <c r="L478" s="595" t="s">
        <v>1211</v>
      </c>
      <c r="M478" s="728"/>
      <c r="N478" s="728"/>
      <c r="O478" s="728"/>
      <c r="P478" s="728"/>
      <c r="Q478" s="728"/>
      <c r="R478" s="728"/>
      <c r="S478" s="728"/>
      <c r="T478" s="777"/>
    </row>
    <row r="479" spans="1:20" ht="15" customHeight="1">
      <c r="A479" s="800" t="s">
        <v>1404</v>
      </c>
      <c r="B479" s="923" t="s">
        <v>2202</v>
      </c>
      <c r="C479" s="923" t="s">
        <v>1670</v>
      </c>
      <c r="D479" s="925" t="s">
        <v>1811</v>
      </c>
      <c r="E479" s="925" t="s">
        <v>1811</v>
      </c>
      <c r="F479" s="925" t="s">
        <v>2672</v>
      </c>
      <c r="G479" s="925"/>
      <c r="H479" s="925" t="s">
        <v>2667</v>
      </c>
      <c r="I479" s="925" t="s">
        <v>2673</v>
      </c>
      <c r="J479" s="925" t="s">
        <v>2674</v>
      </c>
      <c r="K479" s="591">
        <v>1</v>
      </c>
      <c r="L479" s="592" t="s">
        <v>67</v>
      </c>
      <c r="M479" s="925" t="s">
        <v>2205</v>
      </c>
      <c r="N479" s="925" t="s">
        <v>1454</v>
      </c>
      <c r="O479" s="925">
        <v>35</v>
      </c>
      <c r="P479" s="925" t="s">
        <v>2675</v>
      </c>
      <c r="Q479" s="925"/>
      <c r="R479" s="925"/>
      <c r="S479" s="925"/>
      <c r="T479" s="921"/>
    </row>
    <row r="480" spans="1:20" ht="15" customHeight="1">
      <c r="A480" s="730"/>
      <c r="B480" s="733"/>
      <c r="C480" s="733"/>
      <c r="D480" s="733"/>
      <c r="E480" s="733"/>
      <c r="F480" s="733"/>
      <c r="G480" s="733"/>
      <c r="H480" s="733"/>
      <c r="I480" s="733"/>
      <c r="J480" s="733"/>
      <c r="K480" s="597">
        <v>2</v>
      </c>
      <c r="L480" s="598" t="s">
        <v>2671</v>
      </c>
      <c r="M480" s="733"/>
      <c r="N480" s="733"/>
      <c r="O480" s="733"/>
      <c r="P480" s="733"/>
      <c r="Q480" s="733"/>
      <c r="R480" s="733"/>
      <c r="S480" s="733"/>
      <c r="T480" s="776"/>
    </row>
    <row r="481" spans="1:20" ht="15" customHeight="1">
      <c r="A481" s="730"/>
      <c r="B481" s="733"/>
      <c r="C481" s="733"/>
      <c r="D481" s="733"/>
      <c r="E481" s="733"/>
      <c r="F481" s="733"/>
      <c r="G481" s="733"/>
      <c r="H481" s="733"/>
      <c r="I481" s="733"/>
      <c r="J481" s="733"/>
      <c r="K481" s="597">
        <v>3</v>
      </c>
      <c r="L481" s="598" t="s">
        <v>1196</v>
      </c>
      <c r="M481" s="733"/>
      <c r="N481" s="733"/>
      <c r="O481" s="733"/>
      <c r="P481" s="733"/>
      <c r="Q481" s="733"/>
      <c r="R481" s="733"/>
      <c r="S481" s="733"/>
      <c r="T481" s="776"/>
    </row>
    <row r="482" spans="1:20" ht="15" customHeight="1">
      <c r="A482" s="731"/>
      <c r="B482" s="728"/>
      <c r="C482" s="728"/>
      <c r="D482" s="728"/>
      <c r="E482" s="728"/>
      <c r="F482" s="728"/>
      <c r="G482" s="728"/>
      <c r="H482" s="728"/>
      <c r="I482" s="728"/>
      <c r="J482" s="728"/>
      <c r="K482" s="594">
        <v>4</v>
      </c>
      <c r="L482" s="595" t="s">
        <v>1211</v>
      </c>
      <c r="M482" s="728"/>
      <c r="N482" s="728"/>
      <c r="O482" s="728"/>
      <c r="P482" s="728"/>
      <c r="Q482" s="728"/>
      <c r="R482" s="728"/>
      <c r="S482" s="728"/>
      <c r="T482" s="777"/>
    </row>
    <row r="483" spans="1:20" ht="15" customHeight="1">
      <c r="A483" s="800" t="s">
        <v>1404</v>
      </c>
      <c r="B483" s="923" t="s">
        <v>2202</v>
      </c>
      <c r="C483" s="923" t="s">
        <v>1670</v>
      </c>
      <c r="D483" s="925" t="s">
        <v>1811</v>
      </c>
      <c r="E483" s="925" t="s">
        <v>1811</v>
      </c>
      <c r="F483" s="925" t="s">
        <v>2676</v>
      </c>
      <c r="G483" s="925"/>
      <c r="H483" s="925" t="s">
        <v>2667</v>
      </c>
      <c r="I483" s="925" t="s">
        <v>2677</v>
      </c>
      <c r="J483" s="925" t="s">
        <v>2678</v>
      </c>
      <c r="K483" s="591">
        <v>1</v>
      </c>
      <c r="L483" s="592" t="s">
        <v>67</v>
      </c>
      <c r="M483" s="925" t="s">
        <v>2205</v>
      </c>
      <c r="N483" s="925" t="s">
        <v>1454</v>
      </c>
      <c r="O483" s="925">
        <v>36</v>
      </c>
      <c r="P483" s="925" t="s">
        <v>2679</v>
      </c>
      <c r="Q483" s="925"/>
      <c r="R483" s="925"/>
      <c r="S483" s="925"/>
      <c r="T483" s="921"/>
    </row>
    <row r="484" spans="1:20" ht="15" customHeight="1">
      <c r="A484" s="730"/>
      <c r="B484" s="733"/>
      <c r="C484" s="733"/>
      <c r="D484" s="733"/>
      <c r="E484" s="733"/>
      <c r="F484" s="733"/>
      <c r="G484" s="733"/>
      <c r="H484" s="733"/>
      <c r="I484" s="733"/>
      <c r="J484" s="733"/>
      <c r="K484" s="597">
        <v>2</v>
      </c>
      <c r="L484" s="598" t="s">
        <v>2671</v>
      </c>
      <c r="M484" s="733"/>
      <c r="N484" s="733"/>
      <c r="O484" s="733"/>
      <c r="P484" s="733"/>
      <c r="Q484" s="733"/>
      <c r="R484" s="733"/>
      <c r="S484" s="733"/>
      <c r="T484" s="776"/>
    </row>
    <row r="485" spans="1:20" ht="15" customHeight="1">
      <c r="A485" s="730"/>
      <c r="B485" s="733"/>
      <c r="C485" s="733"/>
      <c r="D485" s="733"/>
      <c r="E485" s="733"/>
      <c r="F485" s="733"/>
      <c r="G485" s="733"/>
      <c r="H485" s="733"/>
      <c r="I485" s="733"/>
      <c r="J485" s="733"/>
      <c r="K485" s="597">
        <v>3</v>
      </c>
      <c r="L485" s="598" t="s">
        <v>1196</v>
      </c>
      <c r="M485" s="733"/>
      <c r="N485" s="733"/>
      <c r="O485" s="733"/>
      <c r="P485" s="733"/>
      <c r="Q485" s="733"/>
      <c r="R485" s="733"/>
      <c r="S485" s="733"/>
      <c r="T485" s="776"/>
    </row>
    <row r="486" spans="1:20" ht="15" customHeight="1">
      <c r="A486" s="731"/>
      <c r="B486" s="728"/>
      <c r="C486" s="728"/>
      <c r="D486" s="728"/>
      <c r="E486" s="728"/>
      <c r="F486" s="728"/>
      <c r="G486" s="728"/>
      <c r="H486" s="728"/>
      <c r="I486" s="728"/>
      <c r="J486" s="728"/>
      <c r="K486" s="594">
        <v>4</v>
      </c>
      <c r="L486" s="595" t="s">
        <v>1211</v>
      </c>
      <c r="M486" s="728"/>
      <c r="N486" s="728"/>
      <c r="O486" s="728"/>
      <c r="P486" s="728"/>
      <c r="Q486" s="728"/>
      <c r="R486" s="728"/>
      <c r="S486" s="728"/>
      <c r="T486" s="777"/>
    </row>
    <row r="487" spans="1:20" ht="15" customHeight="1">
      <c r="A487" s="800" t="s">
        <v>1404</v>
      </c>
      <c r="B487" s="923" t="s">
        <v>2202</v>
      </c>
      <c r="C487" s="923" t="s">
        <v>1670</v>
      </c>
      <c r="D487" s="925" t="s">
        <v>1811</v>
      </c>
      <c r="E487" s="925" t="s">
        <v>1811</v>
      </c>
      <c r="F487" s="925" t="s">
        <v>2680</v>
      </c>
      <c r="G487" s="925"/>
      <c r="H487" s="925" t="s">
        <v>2667</v>
      </c>
      <c r="I487" s="925" t="s">
        <v>2681</v>
      </c>
      <c r="J487" s="925" t="s">
        <v>2682</v>
      </c>
      <c r="K487" s="591">
        <v>1</v>
      </c>
      <c r="L487" s="592" t="s">
        <v>67</v>
      </c>
      <c r="M487" s="925" t="s">
        <v>2205</v>
      </c>
      <c r="N487" s="925" t="s">
        <v>1454</v>
      </c>
      <c r="O487" s="925">
        <v>37</v>
      </c>
      <c r="P487" s="925" t="s">
        <v>2683</v>
      </c>
      <c r="Q487" s="925"/>
      <c r="R487" s="925"/>
      <c r="S487" s="925"/>
      <c r="T487" s="921"/>
    </row>
    <row r="488" spans="1:20" ht="15" customHeight="1">
      <c r="A488" s="730"/>
      <c r="B488" s="733"/>
      <c r="C488" s="733"/>
      <c r="D488" s="733"/>
      <c r="E488" s="733"/>
      <c r="F488" s="733"/>
      <c r="G488" s="733"/>
      <c r="H488" s="733"/>
      <c r="I488" s="733"/>
      <c r="J488" s="733"/>
      <c r="K488" s="597">
        <v>2</v>
      </c>
      <c r="L488" s="598" t="s">
        <v>2671</v>
      </c>
      <c r="M488" s="733"/>
      <c r="N488" s="733"/>
      <c r="O488" s="733"/>
      <c r="P488" s="733"/>
      <c r="Q488" s="733"/>
      <c r="R488" s="733"/>
      <c r="S488" s="733"/>
      <c r="T488" s="776"/>
    </row>
    <row r="489" spans="1:20" ht="15" customHeight="1">
      <c r="A489" s="730"/>
      <c r="B489" s="733"/>
      <c r="C489" s="733"/>
      <c r="D489" s="733"/>
      <c r="E489" s="733"/>
      <c r="F489" s="733"/>
      <c r="G489" s="733"/>
      <c r="H489" s="733"/>
      <c r="I489" s="733"/>
      <c r="J489" s="733"/>
      <c r="K489" s="597">
        <v>3</v>
      </c>
      <c r="L489" s="598" t="s">
        <v>1196</v>
      </c>
      <c r="M489" s="733"/>
      <c r="N489" s="733"/>
      <c r="O489" s="733"/>
      <c r="P489" s="733"/>
      <c r="Q489" s="733"/>
      <c r="R489" s="733"/>
      <c r="S489" s="733"/>
      <c r="T489" s="776"/>
    </row>
    <row r="490" spans="1:20" ht="15" customHeight="1">
      <c r="A490" s="731"/>
      <c r="B490" s="728"/>
      <c r="C490" s="728"/>
      <c r="D490" s="728"/>
      <c r="E490" s="728"/>
      <c r="F490" s="728"/>
      <c r="G490" s="728"/>
      <c r="H490" s="728"/>
      <c r="I490" s="728"/>
      <c r="J490" s="728"/>
      <c r="K490" s="594">
        <v>4</v>
      </c>
      <c r="L490" s="595" t="s">
        <v>1211</v>
      </c>
      <c r="M490" s="728"/>
      <c r="N490" s="728"/>
      <c r="O490" s="728"/>
      <c r="P490" s="728"/>
      <c r="Q490" s="728"/>
      <c r="R490" s="728"/>
      <c r="S490" s="728"/>
      <c r="T490" s="777"/>
    </row>
    <row r="491" spans="1:20" ht="15" customHeight="1">
      <c r="A491" s="800" t="s">
        <v>1404</v>
      </c>
      <c r="B491" s="923" t="s">
        <v>2202</v>
      </c>
      <c r="C491" s="923" t="s">
        <v>1670</v>
      </c>
      <c r="D491" s="925" t="s">
        <v>1811</v>
      </c>
      <c r="E491" s="925" t="s">
        <v>1811</v>
      </c>
      <c r="F491" s="925" t="s">
        <v>2680</v>
      </c>
      <c r="G491" s="925"/>
      <c r="H491" s="925" t="s">
        <v>2667</v>
      </c>
      <c r="I491" s="925" t="s">
        <v>2684</v>
      </c>
      <c r="J491" s="925" t="s">
        <v>2685</v>
      </c>
      <c r="K491" s="591">
        <v>1</v>
      </c>
      <c r="L491" s="592" t="s">
        <v>67</v>
      </c>
      <c r="M491" s="925" t="s">
        <v>2205</v>
      </c>
      <c r="N491" s="925" t="s">
        <v>1454</v>
      </c>
      <c r="O491" s="925">
        <v>38</v>
      </c>
      <c r="P491" s="925" t="s">
        <v>2686</v>
      </c>
      <c r="Q491" s="925"/>
      <c r="R491" s="925"/>
      <c r="S491" s="925"/>
      <c r="T491" s="921"/>
    </row>
    <row r="492" spans="1:20" ht="15" customHeight="1">
      <c r="A492" s="730"/>
      <c r="B492" s="733"/>
      <c r="C492" s="733"/>
      <c r="D492" s="733"/>
      <c r="E492" s="733"/>
      <c r="F492" s="733"/>
      <c r="G492" s="733"/>
      <c r="H492" s="733"/>
      <c r="I492" s="733"/>
      <c r="J492" s="733"/>
      <c r="K492" s="597">
        <v>2</v>
      </c>
      <c r="L492" s="598" t="s">
        <v>2671</v>
      </c>
      <c r="M492" s="733"/>
      <c r="N492" s="733"/>
      <c r="O492" s="733"/>
      <c r="P492" s="733"/>
      <c r="Q492" s="733"/>
      <c r="R492" s="733"/>
      <c r="S492" s="733"/>
      <c r="T492" s="776"/>
    </row>
    <row r="493" spans="1:20" ht="15" customHeight="1">
      <c r="A493" s="730"/>
      <c r="B493" s="733"/>
      <c r="C493" s="733"/>
      <c r="D493" s="733"/>
      <c r="E493" s="733"/>
      <c r="F493" s="733"/>
      <c r="G493" s="733"/>
      <c r="H493" s="733"/>
      <c r="I493" s="733"/>
      <c r="J493" s="733"/>
      <c r="K493" s="597">
        <v>3</v>
      </c>
      <c r="L493" s="598" t="s">
        <v>1196</v>
      </c>
      <c r="M493" s="733"/>
      <c r="N493" s="733"/>
      <c r="O493" s="733"/>
      <c r="P493" s="733"/>
      <c r="Q493" s="733"/>
      <c r="R493" s="733"/>
      <c r="S493" s="733"/>
      <c r="T493" s="776"/>
    </row>
    <row r="494" spans="1:20" ht="15" customHeight="1">
      <c r="A494" s="731"/>
      <c r="B494" s="728"/>
      <c r="C494" s="728"/>
      <c r="D494" s="728"/>
      <c r="E494" s="728"/>
      <c r="F494" s="728"/>
      <c r="G494" s="728"/>
      <c r="H494" s="728"/>
      <c r="I494" s="728"/>
      <c r="J494" s="728"/>
      <c r="K494" s="594">
        <v>4</v>
      </c>
      <c r="L494" s="595" t="s">
        <v>1211</v>
      </c>
      <c r="M494" s="728"/>
      <c r="N494" s="728"/>
      <c r="O494" s="728"/>
      <c r="P494" s="728"/>
      <c r="Q494" s="728"/>
      <c r="R494" s="728"/>
      <c r="S494" s="728"/>
      <c r="T494" s="777"/>
    </row>
    <row r="495" spans="1:20" ht="15" customHeight="1">
      <c r="A495" s="800" t="s">
        <v>1404</v>
      </c>
      <c r="B495" s="923" t="s">
        <v>2202</v>
      </c>
      <c r="C495" s="923" t="s">
        <v>1670</v>
      </c>
      <c r="D495" s="925" t="s">
        <v>1811</v>
      </c>
      <c r="E495" s="925" t="s">
        <v>1811</v>
      </c>
      <c r="F495" s="925" t="s">
        <v>2687</v>
      </c>
      <c r="G495" s="925"/>
      <c r="H495" s="925" t="s">
        <v>2667</v>
      </c>
      <c r="I495" s="925" t="s">
        <v>2688</v>
      </c>
      <c r="J495" s="925" t="s">
        <v>2689</v>
      </c>
      <c r="K495" s="591">
        <v>1</v>
      </c>
      <c r="L495" s="592" t="s">
        <v>67</v>
      </c>
      <c r="M495" s="925" t="s">
        <v>2205</v>
      </c>
      <c r="N495" s="925" t="s">
        <v>1454</v>
      </c>
      <c r="O495" s="925">
        <v>39</v>
      </c>
      <c r="P495" s="925" t="s">
        <v>2690</v>
      </c>
      <c r="Q495" s="925"/>
      <c r="R495" s="925"/>
      <c r="S495" s="925"/>
      <c r="T495" s="921"/>
    </row>
    <row r="496" spans="1:20" ht="15" customHeight="1">
      <c r="A496" s="730"/>
      <c r="B496" s="733"/>
      <c r="C496" s="733"/>
      <c r="D496" s="733"/>
      <c r="E496" s="733"/>
      <c r="F496" s="733"/>
      <c r="G496" s="733"/>
      <c r="H496" s="733"/>
      <c r="I496" s="733"/>
      <c r="J496" s="733"/>
      <c r="K496" s="597">
        <v>2</v>
      </c>
      <c r="L496" s="598" t="s">
        <v>2671</v>
      </c>
      <c r="M496" s="733"/>
      <c r="N496" s="733"/>
      <c r="O496" s="733"/>
      <c r="P496" s="733"/>
      <c r="Q496" s="733"/>
      <c r="R496" s="733"/>
      <c r="S496" s="733"/>
      <c r="T496" s="776"/>
    </row>
    <row r="497" spans="1:20" ht="15" customHeight="1">
      <c r="A497" s="730"/>
      <c r="B497" s="733"/>
      <c r="C497" s="733"/>
      <c r="D497" s="733"/>
      <c r="E497" s="733"/>
      <c r="F497" s="733"/>
      <c r="G497" s="733"/>
      <c r="H497" s="733"/>
      <c r="I497" s="733"/>
      <c r="J497" s="733"/>
      <c r="K497" s="597">
        <v>3</v>
      </c>
      <c r="L497" s="598" t="s">
        <v>1196</v>
      </c>
      <c r="M497" s="733"/>
      <c r="N497" s="733"/>
      <c r="O497" s="733"/>
      <c r="P497" s="733"/>
      <c r="Q497" s="733"/>
      <c r="R497" s="733"/>
      <c r="S497" s="733"/>
      <c r="T497" s="776"/>
    </row>
    <row r="498" spans="1:20" ht="15" customHeight="1">
      <c r="A498" s="731"/>
      <c r="B498" s="728"/>
      <c r="C498" s="728"/>
      <c r="D498" s="728"/>
      <c r="E498" s="728"/>
      <c r="F498" s="728"/>
      <c r="G498" s="728"/>
      <c r="H498" s="728"/>
      <c r="I498" s="728"/>
      <c r="J498" s="728"/>
      <c r="K498" s="594">
        <v>4</v>
      </c>
      <c r="L498" s="595" t="s">
        <v>1211</v>
      </c>
      <c r="M498" s="728"/>
      <c r="N498" s="728"/>
      <c r="O498" s="728"/>
      <c r="P498" s="728"/>
      <c r="Q498" s="728"/>
      <c r="R498" s="728"/>
      <c r="S498" s="728"/>
      <c r="T498" s="777"/>
    </row>
    <row r="499" spans="1:20" ht="15" customHeight="1">
      <c r="A499" s="800" t="s">
        <v>1404</v>
      </c>
      <c r="B499" s="923" t="s">
        <v>2202</v>
      </c>
      <c r="C499" s="923" t="s">
        <v>1670</v>
      </c>
      <c r="D499" s="925" t="s">
        <v>1811</v>
      </c>
      <c r="E499" s="925" t="s">
        <v>1811</v>
      </c>
      <c r="F499" s="925" t="s">
        <v>2691</v>
      </c>
      <c r="G499" s="925"/>
      <c r="H499" s="925" t="s">
        <v>2667</v>
      </c>
      <c r="I499" s="925" t="s">
        <v>2692</v>
      </c>
      <c r="J499" s="925" t="s">
        <v>2693</v>
      </c>
      <c r="K499" s="591">
        <v>1</v>
      </c>
      <c r="L499" s="592" t="s">
        <v>67</v>
      </c>
      <c r="M499" s="925" t="s">
        <v>2205</v>
      </c>
      <c r="N499" s="925" t="s">
        <v>1454</v>
      </c>
      <c r="O499" s="925">
        <v>40</v>
      </c>
      <c r="P499" s="925" t="s">
        <v>2694</v>
      </c>
      <c r="Q499" s="925"/>
      <c r="R499" s="925"/>
      <c r="S499" s="925"/>
      <c r="T499" s="921"/>
    </row>
    <row r="500" spans="1:20" ht="15" customHeight="1">
      <c r="A500" s="730"/>
      <c r="B500" s="733"/>
      <c r="C500" s="733"/>
      <c r="D500" s="733"/>
      <c r="E500" s="733"/>
      <c r="F500" s="733"/>
      <c r="G500" s="733"/>
      <c r="H500" s="733"/>
      <c r="I500" s="733"/>
      <c r="J500" s="733"/>
      <c r="K500" s="597">
        <v>2</v>
      </c>
      <c r="L500" s="598" t="s">
        <v>2671</v>
      </c>
      <c r="M500" s="733"/>
      <c r="N500" s="733"/>
      <c r="O500" s="733"/>
      <c r="P500" s="733"/>
      <c r="Q500" s="733"/>
      <c r="R500" s="733"/>
      <c r="S500" s="733"/>
      <c r="T500" s="776"/>
    </row>
    <row r="501" spans="1:20" ht="15" customHeight="1">
      <c r="A501" s="730"/>
      <c r="B501" s="733"/>
      <c r="C501" s="733"/>
      <c r="D501" s="733"/>
      <c r="E501" s="733"/>
      <c r="F501" s="733"/>
      <c r="G501" s="733"/>
      <c r="H501" s="733"/>
      <c r="I501" s="733"/>
      <c r="J501" s="733"/>
      <c r="K501" s="597">
        <v>3</v>
      </c>
      <c r="L501" s="598" t="s">
        <v>1196</v>
      </c>
      <c r="M501" s="733"/>
      <c r="N501" s="733"/>
      <c r="O501" s="733"/>
      <c r="P501" s="733"/>
      <c r="Q501" s="733"/>
      <c r="R501" s="733"/>
      <c r="S501" s="733"/>
      <c r="T501" s="776"/>
    </row>
    <row r="502" spans="1:20" ht="15" customHeight="1">
      <c r="A502" s="731"/>
      <c r="B502" s="728"/>
      <c r="C502" s="728"/>
      <c r="D502" s="728"/>
      <c r="E502" s="728"/>
      <c r="F502" s="728"/>
      <c r="G502" s="728"/>
      <c r="H502" s="728"/>
      <c r="I502" s="728"/>
      <c r="J502" s="728"/>
      <c r="K502" s="594">
        <v>4</v>
      </c>
      <c r="L502" s="595" t="s">
        <v>1211</v>
      </c>
      <c r="M502" s="728"/>
      <c r="N502" s="728"/>
      <c r="O502" s="728"/>
      <c r="P502" s="728"/>
      <c r="Q502" s="728"/>
      <c r="R502" s="728"/>
      <c r="S502" s="728"/>
      <c r="T502" s="777"/>
    </row>
    <row r="503" spans="1:20" ht="15" customHeight="1">
      <c r="A503" s="800" t="s">
        <v>1404</v>
      </c>
      <c r="B503" s="923" t="s">
        <v>2202</v>
      </c>
      <c r="C503" s="923" t="s">
        <v>1670</v>
      </c>
      <c r="D503" s="925" t="s">
        <v>1811</v>
      </c>
      <c r="E503" s="925" t="s">
        <v>1811</v>
      </c>
      <c r="F503" s="925" t="s">
        <v>2695</v>
      </c>
      <c r="G503" s="925"/>
      <c r="H503" s="925" t="s">
        <v>2667</v>
      </c>
      <c r="I503" s="925" t="s">
        <v>2696</v>
      </c>
      <c r="J503" s="925" t="s">
        <v>2697</v>
      </c>
      <c r="K503" s="591">
        <v>1</v>
      </c>
      <c r="L503" s="592" t="s">
        <v>67</v>
      </c>
      <c r="M503" s="925" t="s">
        <v>2205</v>
      </c>
      <c r="N503" s="925" t="s">
        <v>1454</v>
      </c>
      <c r="O503" s="925">
        <v>41</v>
      </c>
      <c r="P503" s="925" t="s">
        <v>2698</v>
      </c>
      <c r="Q503" s="925"/>
      <c r="R503" s="925"/>
      <c r="S503" s="925"/>
      <c r="T503" s="921"/>
    </row>
    <row r="504" spans="1:20" ht="15" customHeight="1">
      <c r="A504" s="730"/>
      <c r="B504" s="733"/>
      <c r="C504" s="733"/>
      <c r="D504" s="733"/>
      <c r="E504" s="733"/>
      <c r="F504" s="733"/>
      <c r="G504" s="733"/>
      <c r="H504" s="733"/>
      <c r="I504" s="733"/>
      <c r="J504" s="733"/>
      <c r="K504" s="597">
        <v>2</v>
      </c>
      <c r="L504" s="598" t="s">
        <v>2671</v>
      </c>
      <c r="M504" s="733"/>
      <c r="N504" s="733"/>
      <c r="O504" s="733"/>
      <c r="P504" s="733"/>
      <c r="Q504" s="733"/>
      <c r="R504" s="733"/>
      <c r="S504" s="733"/>
      <c r="T504" s="776"/>
    </row>
    <row r="505" spans="1:20" ht="15" customHeight="1">
      <c r="A505" s="730"/>
      <c r="B505" s="733"/>
      <c r="C505" s="733"/>
      <c r="D505" s="733"/>
      <c r="E505" s="733"/>
      <c r="F505" s="733"/>
      <c r="G505" s="733"/>
      <c r="H505" s="733"/>
      <c r="I505" s="733"/>
      <c r="J505" s="733"/>
      <c r="K505" s="597">
        <v>3</v>
      </c>
      <c r="L505" s="598" t="s">
        <v>1196</v>
      </c>
      <c r="M505" s="733"/>
      <c r="N505" s="733"/>
      <c r="O505" s="733"/>
      <c r="P505" s="733"/>
      <c r="Q505" s="733"/>
      <c r="R505" s="733"/>
      <c r="S505" s="733"/>
      <c r="T505" s="776"/>
    </row>
    <row r="506" spans="1:20" ht="15" customHeight="1">
      <c r="A506" s="731"/>
      <c r="B506" s="728"/>
      <c r="C506" s="728"/>
      <c r="D506" s="728"/>
      <c r="E506" s="728"/>
      <c r="F506" s="728"/>
      <c r="G506" s="728"/>
      <c r="H506" s="728"/>
      <c r="I506" s="728"/>
      <c r="J506" s="728"/>
      <c r="K506" s="594">
        <v>4</v>
      </c>
      <c r="L506" s="595" t="s">
        <v>1211</v>
      </c>
      <c r="M506" s="728"/>
      <c r="N506" s="728"/>
      <c r="O506" s="728"/>
      <c r="P506" s="728"/>
      <c r="Q506" s="728"/>
      <c r="R506" s="728"/>
      <c r="S506" s="728"/>
      <c r="T506" s="777"/>
    </row>
    <row r="507" spans="1:20" ht="15" customHeight="1">
      <c r="A507" s="800" t="s">
        <v>1404</v>
      </c>
      <c r="B507" s="923" t="s">
        <v>1971</v>
      </c>
      <c r="C507" s="923" t="s">
        <v>2090</v>
      </c>
      <c r="D507" s="937" t="s">
        <v>2699</v>
      </c>
      <c r="E507" s="937" t="s">
        <v>2699</v>
      </c>
      <c r="F507" s="925" t="s">
        <v>2700</v>
      </c>
      <c r="G507" s="925"/>
      <c r="H507" s="937"/>
      <c r="I507" s="925" t="s">
        <v>1977</v>
      </c>
      <c r="J507" s="925"/>
      <c r="K507" s="591">
        <v>1</v>
      </c>
      <c r="L507" s="592" t="s">
        <v>1978</v>
      </c>
      <c r="M507" s="925" t="s">
        <v>2205</v>
      </c>
      <c r="N507" s="925" t="s">
        <v>1412</v>
      </c>
      <c r="O507" s="925">
        <v>35</v>
      </c>
      <c r="P507" s="925"/>
      <c r="Q507" s="925"/>
      <c r="R507" s="925"/>
      <c r="S507" s="925"/>
      <c r="T507" s="921"/>
    </row>
    <row r="508" spans="1:20" ht="15" customHeight="1">
      <c r="A508" s="730"/>
      <c r="B508" s="733"/>
      <c r="C508" s="733"/>
      <c r="D508" s="733"/>
      <c r="E508" s="733"/>
      <c r="F508" s="733"/>
      <c r="G508" s="733"/>
      <c r="H508" s="733"/>
      <c r="I508" s="733"/>
      <c r="J508" s="733"/>
      <c r="K508" s="597">
        <v>2</v>
      </c>
      <c r="L508" s="598" t="s">
        <v>1979</v>
      </c>
      <c r="M508" s="733"/>
      <c r="N508" s="733"/>
      <c r="O508" s="733"/>
      <c r="P508" s="733"/>
      <c r="Q508" s="733"/>
      <c r="R508" s="733"/>
      <c r="S508" s="733"/>
      <c r="T508" s="776"/>
    </row>
    <row r="509" spans="1:20" ht="15" customHeight="1">
      <c r="A509" s="730"/>
      <c r="B509" s="733"/>
      <c r="C509" s="733"/>
      <c r="D509" s="733"/>
      <c r="E509" s="733"/>
      <c r="F509" s="733"/>
      <c r="G509" s="733"/>
      <c r="H509" s="733"/>
      <c r="I509" s="733"/>
      <c r="J509" s="733"/>
      <c r="K509" s="597">
        <v>3</v>
      </c>
      <c r="L509" s="598" t="s">
        <v>1980</v>
      </c>
      <c r="M509" s="733"/>
      <c r="N509" s="733"/>
      <c r="O509" s="733"/>
      <c r="P509" s="733"/>
      <c r="Q509" s="733"/>
      <c r="R509" s="733"/>
      <c r="S509" s="733"/>
      <c r="T509" s="776"/>
    </row>
    <row r="510" spans="1:20" ht="15" customHeight="1">
      <c r="A510" s="730"/>
      <c r="B510" s="733"/>
      <c r="C510" s="733"/>
      <c r="D510" s="733"/>
      <c r="E510" s="733"/>
      <c r="F510" s="733"/>
      <c r="G510" s="733"/>
      <c r="H510" s="733"/>
      <c r="I510" s="733"/>
      <c r="J510" s="733"/>
      <c r="K510" s="597">
        <v>4</v>
      </c>
      <c r="L510" s="598" t="s">
        <v>1981</v>
      </c>
      <c r="M510" s="733"/>
      <c r="N510" s="733"/>
      <c r="O510" s="733"/>
      <c r="P510" s="733"/>
      <c r="Q510" s="733"/>
      <c r="R510" s="733"/>
      <c r="S510" s="733"/>
      <c r="T510" s="776"/>
    </row>
    <row r="511" spans="1:20" ht="15" customHeight="1">
      <c r="A511" s="731"/>
      <c r="B511" s="728"/>
      <c r="C511" s="728"/>
      <c r="D511" s="728"/>
      <c r="E511" s="728"/>
      <c r="F511" s="728"/>
      <c r="G511" s="728"/>
      <c r="H511" s="728"/>
      <c r="I511" s="728"/>
      <c r="J511" s="728"/>
      <c r="K511" s="594">
        <v>5</v>
      </c>
      <c r="L511" s="595" t="s">
        <v>1982</v>
      </c>
      <c r="M511" s="728"/>
      <c r="N511" s="728"/>
      <c r="O511" s="728"/>
      <c r="P511" s="728"/>
      <c r="Q511" s="728"/>
      <c r="R511" s="728"/>
      <c r="S511" s="728"/>
      <c r="T511" s="777"/>
    </row>
    <row r="512" spans="1:20" ht="15" customHeight="1">
      <c r="A512" s="800" t="s">
        <v>1404</v>
      </c>
      <c r="B512" s="923" t="s">
        <v>1971</v>
      </c>
      <c r="C512" s="923" t="s">
        <v>2090</v>
      </c>
      <c r="D512" s="937" t="s">
        <v>2699</v>
      </c>
      <c r="E512" s="937" t="s">
        <v>2699</v>
      </c>
      <c r="F512" s="925" t="s">
        <v>2701</v>
      </c>
      <c r="G512" s="925"/>
      <c r="H512" s="937"/>
      <c r="I512" s="925" t="s">
        <v>1985</v>
      </c>
      <c r="J512" s="925"/>
      <c r="K512" s="591">
        <v>1</v>
      </c>
      <c r="L512" s="592" t="s">
        <v>1986</v>
      </c>
      <c r="M512" s="925" t="s">
        <v>2205</v>
      </c>
      <c r="N512" s="925" t="s">
        <v>1412</v>
      </c>
      <c r="O512" s="925">
        <v>36</v>
      </c>
      <c r="P512" s="925"/>
      <c r="Q512" s="925"/>
      <c r="R512" s="925"/>
      <c r="S512" s="925"/>
      <c r="T512" s="921"/>
    </row>
    <row r="513" spans="1:20" ht="15" customHeight="1">
      <c r="A513" s="730"/>
      <c r="B513" s="733"/>
      <c r="C513" s="733"/>
      <c r="D513" s="733"/>
      <c r="E513" s="733"/>
      <c r="F513" s="733"/>
      <c r="G513" s="733"/>
      <c r="H513" s="733"/>
      <c r="I513" s="733"/>
      <c r="J513" s="733"/>
      <c r="K513" s="597">
        <v>2</v>
      </c>
      <c r="L513" s="598" t="s">
        <v>2702</v>
      </c>
      <c r="M513" s="733"/>
      <c r="N513" s="733"/>
      <c r="O513" s="733"/>
      <c r="P513" s="733"/>
      <c r="Q513" s="733"/>
      <c r="R513" s="733"/>
      <c r="S513" s="733"/>
      <c r="T513" s="776"/>
    </row>
    <row r="514" spans="1:20" ht="15" customHeight="1">
      <c r="A514" s="731"/>
      <c r="B514" s="728"/>
      <c r="C514" s="728"/>
      <c r="D514" s="728"/>
      <c r="E514" s="728"/>
      <c r="F514" s="728"/>
      <c r="G514" s="728"/>
      <c r="H514" s="728"/>
      <c r="I514" s="728"/>
      <c r="J514" s="728"/>
      <c r="K514" s="594">
        <v>3</v>
      </c>
      <c r="L514" s="595" t="s">
        <v>1988</v>
      </c>
      <c r="M514" s="728"/>
      <c r="N514" s="728"/>
      <c r="O514" s="728"/>
      <c r="P514" s="728"/>
      <c r="Q514" s="728"/>
      <c r="R514" s="728"/>
      <c r="S514" s="728"/>
      <c r="T514" s="777"/>
    </row>
    <row r="515" spans="1:20" ht="15" customHeight="1">
      <c r="A515" s="800" t="s">
        <v>1404</v>
      </c>
      <c r="B515" s="923" t="s">
        <v>1971</v>
      </c>
      <c r="C515" s="923" t="s">
        <v>2090</v>
      </c>
      <c r="D515" s="937" t="s">
        <v>2699</v>
      </c>
      <c r="E515" s="937" t="s">
        <v>2699</v>
      </c>
      <c r="F515" s="925" t="s">
        <v>2703</v>
      </c>
      <c r="G515" s="925"/>
      <c r="H515" s="937"/>
      <c r="I515" s="925" t="s">
        <v>2704</v>
      </c>
      <c r="J515" s="925"/>
      <c r="K515" s="591">
        <v>1</v>
      </c>
      <c r="L515" s="592" t="s">
        <v>67</v>
      </c>
      <c r="M515" s="925" t="s">
        <v>2205</v>
      </c>
      <c r="N515" s="925" t="s">
        <v>1412</v>
      </c>
      <c r="O515" s="925">
        <v>37</v>
      </c>
      <c r="P515" s="925"/>
      <c r="Q515" s="925"/>
      <c r="R515" s="925"/>
      <c r="S515" s="925"/>
      <c r="T515" s="921"/>
    </row>
    <row r="516" spans="1:20" ht="15" customHeight="1">
      <c r="A516" s="730"/>
      <c r="B516" s="733"/>
      <c r="C516" s="733"/>
      <c r="D516" s="733"/>
      <c r="E516" s="733"/>
      <c r="F516" s="733"/>
      <c r="G516" s="733"/>
      <c r="H516" s="733"/>
      <c r="I516" s="733"/>
      <c r="J516" s="733"/>
      <c r="K516" s="597">
        <v>2</v>
      </c>
      <c r="L516" s="598" t="s">
        <v>1210</v>
      </c>
      <c r="M516" s="733"/>
      <c r="N516" s="733"/>
      <c r="O516" s="733"/>
      <c r="P516" s="733"/>
      <c r="Q516" s="733"/>
      <c r="R516" s="733"/>
      <c r="S516" s="733"/>
      <c r="T516" s="776"/>
    </row>
    <row r="517" spans="1:20" ht="15" customHeight="1">
      <c r="A517" s="730"/>
      <c r="B517" s="733"/>
      <c r="C517" s="733"/>
      <c r="D517" s="733"/>
      <c r="E517" s="733"/>
      <c r="F517" s="733"/>
      <c r="G517" s="733"/>
      <c r="H517" s="733"/>
      <c r="I517" s="733"/>
      <c r="J517" s="733"/>
      <c r="K517" s="597">
        <v>3</v>
      </c>
      <c r="L517" s="598" t="s">
        <v>1211</v>
      </c>
      <c r="M517" s="733"/>
      <c r="N517" s="733"/>
      <c r="O517" s="733"/>
      <c r="P517" s="733"/>
      <c r="Q517" s="733"/>
      <c r="R517" s="733"/>
      <c r="S517" s="733"/>
      <c r="T517" s="776"/>
    </row>
    <row r="518" spans="1:20" ht="15" customHeight="1">
      <c r="A518" s="731"/>
      <c r="B518" s="728"/>
      <c r="C518" s="728"/>
      <c r="D518" s="728"/>
      <c r="E518" s="728"/>
      <c r="F518" s="728"/>
      <c r="G518" s="728"/>
      <c r="H518" s="728"/>
      <c r="I518" s="728"/>
      <c r="J518" s="728"/>
      <c r="K518" s="594">
        <v>4</v>
      </c>
      <c r="L518" s="595" t="s">
        <v>71</v>
      </c>
      <c r="M518" s="728"/>
      <c r="N518" s="728"/>
      <c r="O518" s="728"/>
      <c r="P518" s="728"/>
      <c r="Q518" s="728"/>
      <c r="R518" s="728"/>
      <c r="S518" s="728"/>
      <c r="T518" s="777"/>
    </row>
    <row r="519" spans="1:20" ht="15" customHeight="1">
      <c r="A519" s="800" t="s">
        <v>1404</v>
      </c>
      <c r="B519" s="923" t="s">
        <v>1971</v>
      </c>
      <c r="C519" s="923" t="s">
        <v>2090</v>
      </c>
      <c r="D519" s="937" t="s">
        <v>2699</v>
      </c>
      <c r="E519" s="937" t="s">
        <v>2699</v>
      </c>
      <c r="F519" s="925" t="s">
        <v>2705</v>
      </c>
      <c r="G519" s="925"/>
      <c r="H519" s="937"/>
      <c r="I519" s="925" t="s">
        <v>1995</v>
      </c>
      <c r="J519" s="925"/>
      <c r="K519" s="591">
        <v>1</v>
      </c>
      <c r="L519" s="592" t="s">
        <v>67</v>
      </c>
      <c r="M519" s="925" t="s">
        <v>2205</v>
      </c>
      <c r="N519" s="925" t="s">
        <v>1412</v>
      </c>
      <c r="O519" s="925">
        <v>38</v>
      </c>
      <c r="P519" s="925"/>
      <c r="Q519" s="925"/>
      <c r="R519" s="925"/>
      <c r="S519" s="925"/>
      <c r="T519" s="921"/>
    </row>
    <row r="520" spans="1:20" ht="15" customHeight="1">
      <c r="A520" s="730"/>
      <c r="B520" s="733"/>
      <c r="C520" s="733"/>
      <c r="D520" s="733"/>
      <c r="E520" s="733"/>
      <c r="F520" s="733"/>
      <c r="G520" s="733"/>
      <c r="H520" s="733"/>
      <c r="I520" s="733"/>
      <c r="J520" s="733"/>
      <c r="K520" s="597">
        <v>2</v>
      </c>
      <c r="L520" s="598" t="s">
        <v>1210</v>
      </c>
      <c r="M520" s="733"/>
      <c r="N520" s="733"/>
      <c r="O520" s="733"/>
      <c r="P520" s="733"/>
      <c r="Q520" s="733"/>
      <c r="R520" s="733"/>
      <c r="S520" s="733"/>
      <c r="T520" s="776"/>
    </row>
    <row r="521" spans="1:20" ht="15" customHeight="1">
      <c r="A521" s="730"/>
      <c r="B521" s="733"/>
      <c r="C521" s="733"/>
      <c r="D521" s="733"/>
      <c r="E521" s="733"/>
      <c r="F521" s="733"/>
      <c r="G521" s="733"/>
      <c r="H521" s="733"/>
      <c r="I521" s="733"/>
      <c r="J521" s="733"/>
      <c r="K521" s="597">
        <v>3</v>
      </c>
      <c r="L521" s="598" t="s">
        <v>1211</v>
      </c>
      <c r="M521" s="733"/>
      <c r="N521" s="733"/>
      <c r="O521" s="733"/>
      <c r="P521" s="733"/>
      <c r="Q521" s="733"/>
      <c r="R521" s="733"/>
      <c r="S521" s="733"/>
      <c r="T521" s="776"/>
    </row>
    <row r="522" spans="1:20" ht="15" customHeight="1">
      <c r="A522" s="731"/>
      <c r="B522" s="728"/>
      <c r="C522" s="728"/>
      <c r="D522" s="728"/>
      <c r="E522" s="728"/>
      <c r="F522" s="728"/>
      <c r="G522" s="728"/>
      <c r="H522" s="728"/>
      <c r="I522" s="728"/>
      <c r="J522" s="728"/>
      <c r="K522" s="594">
        <v>4</v>
      </c>
      <c r="L522" s="595" t="s">
        <v>71</v>
      </c>
      <c r="M522" s="728"/>
      <c r="N522" s="728"/>
      <c r="O522" s="728"/>
      <c r="P522" s="728"/>
      <c r="Q522" s="728"/>
      <c r="R522" s="728"/>
      <c r="S522" s="728"/>
      <c r="T522" s="777"/>
    </row>
    <row r="523" spans="1:20" ht="15" customHeight="1">
      <c r="A523" s="800" t="s">
        <v>1404</v>
      </c>
      <c r="B523" s="923" t="s">
        <v>1971</v>
      </c>
      <c r="C523" s="923" t="s">
        <v>2090</v>
      </c>
      <c r="D523" s="937" t="s">
        <v>2699</v>
      </c>
      <c r="E523" s="937" t="s">
        <v>2699</v>
      </c>
      <c r="F523" s="925" t="s">
        <v>2706</v>
      </c>
      <c r="G523" s="925"/>
      <c r="H523" s="937"/>
      <c r="I523" s="925" t="s">
        <v>2057</v>
      </c>
      <c r="J523" s="925"/>
      <c r="K523" s="591">
        <v>1</v>
      </c>
      <c r="L523" s="592" t="s">
        <v>67</v>
      </c>
      <c r="M523" s="925" t="s">
        <v>2205</v>
      </c>
      <c r="N523" s="925" t="s">
        <v>1412</v>
      </c>
      <c r="O523" s="925">
        <v>39</v>
      </c>
      <c r="P523" s="925"/>
      <c r="Q523" s="925"/>
      <c r="R523" s="925"/>
      <c r="S523" s="925"/>
      <c r="T523" s="921"/>
    </row>
    <row r="524" spans="1:20" ht="15" customHeight="1">
      <c r="A524" s="730"/>
      <c r="B524" s="733"/>
      <c r="C524" s="733"/>
      <c r="D524" s="733"/>
      <c r="E524" s="733"/>
      <c r="F524" s="733"/>
      <c r="G524" s="733"/>
      <c r="H524" s="733"/>
      <c r="I524" s="733"/>
      <c r="J524" s="733"/>
      <c r="K524" s="597">
        <v>2</v>
      </c>
      <c r="L524" s="598" t="s">
        <v>1210</v>
      </c>
      <c r="M524" s="733"/>
      <c r="N524" s="733"/>
      <c r="O524" s="733"/>
      <c r="P524" s="733"/>
      <c r="Q524" s="733"/>
      <c r="R524" s="733"/>
      <c r="S524" s="733"/>
      <c r="T524" s="776"/>
    </row>
    <row r="525" spans="1:20" ht="15" customHeight="1">
      <c r="A525" s="730"/>
      <c r="B525" s="733"/>
      <c r="C525" s="733"/>
      <c r="D525" s="733"/>
      <c r="E525" s="733"/>
      <c r="F525" s="733"/>
      <c r="G525" s="733"/>
      <c r="H525" s="733"/>
      <c r="I525" s="733"/>
      <c r="J525" s="733"/>
      <c r="K525" s="597">
        <v>3</v>
      </c>
      <c r="L525" s="598" t="s">
        <v>1211</v>
      </c>
      <c r="M525" s="733"/>
      <c r="N525" s="733"/>
      <c r="O525" s="733"/>
      <c r="P525" s="733"/>
      <c r="Q525" s="733"/>
      <c r="R525" s="733"/>
      <c r="S525" s="733"/>
      <c r="T525" s="776"/>
    </row>
    <row r="526" spans="1:20" ht="15" customHeight="1">
      <c r="A526" s="731"/>
      <c r="B526" s="728"/>
      <c r="C526" s="728"/>
      <c r="D526" s="728"/>
      <c r="E526" s="728"/>
      <c r="F526" s="728"/>
      <c r="G526" s="728"/>
      <c r="H526" s="728"/>
      <c r="I526" s="728"/>
      <c r="J526" s="728"/>
      <c r="K526" s="594">
        <v>4</v>
      </c>
      <c r="L526" s="595" t="s">
        <v>71</v>
      </c>
      <c r="M526" s="728"/>
      <c r="N526" s="728"/>
      <c r="O526" s="728"/>
      <c r="P526" s="728"/>
      <c r="Q526" s="728"/>
      <c r="R526" s="728"/>
      <c r="S526" s="728"/>
      <c r="T526" s="777"/>
    </row>
    <row r="527" spans="1:20" ht="15" customHeight="1">
      <c r="A527" s="800" t="s">
        <v>1404</v>
      </c>
      <c r="B527" s="923" t="s">
        <v>1971</v>
      </c>
      <c r="C527" s="923" t="s">
        <v>2090</v>
      </c>
      <c r="D527" s="937" t="s">
        <v>2699</v>
      </c>
      <c r="E527" s="937" t="s">
        <v>2699</v>
      </c>
      <c r="F527" s="925" t="s">
        <v>2707</v>
      </c>
      <c r="G527" s="925"/>
      <c r="H527" s="937"/>
      <c r="I527" s="925" t="s">
        <v>2002</v>
      </c>
      <c r="J527" s="925"/>
      <c r="K527" s="591">
        <v>1</v>
      </c>
      <c r="L527" s="592" t="s">
        <v>67</v>
      </c>
      <c r="M527" s="925" t="s">
        <v>2205</v>
      </c>
      <c r="N527" s="925" t="s">
        <v>1412</v>
      </c>
      <c r="O527" s="925">
        <v>40</v>
      </c>
      <c r="P527" s="925"/>
      <c r="Q527" s="925"/>
      <c r="R527" s="925"/>
      <c r="S527" s="925"/>
      <c r="T527" s="921"/>
    </row>
    <row r="528" spans="1:20" ht="15" customHeight="1">
      <c r="A528" s="730"/>
      <c r="B528" s="733"/>
      <c r="C528" s="733"/>
      <c r="D528" s="733"/>
      <c r="E528" s="733"/>
      <c r="F528" s="733"/>
      <c r="G528" s="733"/>
      <c r="H528" s="733"/>
      <c r="I528" s="733"/>
      <c r="J528" s="733"/>
      <c r="K528" s="597">
        <v>2</v>
      </c>
      <c r="L528" s="598" t="s">
        <v>1210</v>
      </c>
      <c r="M528" s="733"/>
      <c r="N528" s="733"/>
      <c r="O528" s="733"/>
      <c r="P528" s="733"/>
      <c r="Q528" s="733"/>
      <c r="R528" s="733"/>
      <c r="S528" s="733"/>
      <c r="T528" s="776"/>
    </row>
    <row r="529" spans="1:20" ht="15" customHeight="1">
      <c r="A529" s="730"/>
      <c r="B529" s="733"/>
      <c r="C529" s="733"/>
      <c r="D529" s="733"/>
      <c r="E529" s="733"/>
      <c r="F529" s="733"/>
      <c r="G529" s="733"/>
      <c r="H529" s="733"/>
      <c r="I529" s="733"/>
      <c r="J529" s="733"/>
      <c r="K529" s="597">
        <v>3</v>
      </c>
      <c r="L529" s="598" t="s">
        <v>1211</v>
      </c>
      <c r="M529" s="733"/>
      <c r="N529" s="733"/>
      <c r="O529" s="733"/>
      <c r="P529" s="733"/>
      <c r="Q529" s="733"/>
      <c r="R529" s="733"/>
      <c r="S529" s="733"/>
      <c r="T529" s="776"/>
    </row>
    <row r="530" spans="1:20" ht="15" customHeight="1">
      <c r="A530" s="731"/>
      <c r="B530" s="728"/>
      <c r="C530" s="728"/>
      <c r="D530" s="728"/>
      <c r="E530" s="728"/>
      <c r="F530" s="728"/>
      <c r="G530" s="728"/>
      <c r="H530" s="728"/>
      <c r="I530" s="728"/>
      <c r="J530" s="728"/>
      <c r="K530" s="594">
        <v>4</v>
      </c>
      <c r="L530" s="595" t="s">
        <v>71</v>
      </c>
      <c r="M530" s="728"/>
      <c r="N530" s="728"/>
      <c r="O530" s="728"/>
      <c r="P530" s="728"/>
      <c r="Q530" s="728"/>
      <c r="R530" s="728"/>
      <c r="S530" s="728"/>
      <c r="T530" s="777"/>
    </row>
    <row r="531" spans="1:20" ht="15" customHeight="1">
      <c r="A531" s="800" t="s">
        <v>1404</v>
      </c>
      <c r="B531" s="923" t="s">
        <v>1971</v>
      </c>
      <c r="C531" s="923" t="s">
        <v>2090</v>
      </c>
      <c r="D531" s="937" t="s">
        <v>2699</v>
      </c>
      <c r="E531" s="937" t="s">
        <v>2699</v>
      </c>
      <c r="F531" s="925" t="s">
        <v>2708</v>
      </c>
      <c r="G531" s="925"/>
      <c r="H531" s="937"/>
      <c r="I531" s="925" t="s">
        <v>2709</v>
      </c>
      <c r="J531" s="925"/>
      <c r="K531" s="591">
        <v>1</v>
      </c>
      <c r="L531" s="592" t="s">
        <v>67</v>
      </c>
      <c r="M531" s="925" t="s">
        <v>2205</v>
      </c>
      <c r="N531" s="925" t="s">
        <v>1412</v>
      </c>
      <c r="O531" s="925">
        <v>41</v>
      </c>
      <c r="P531" s="925"/>
      <c r="Q531" s="925"/>
      <c r="R531" s="925"/>
      <c r="S531" s="925"/>
      <c r="T531" s="921"/>
    </row>
    <row r="532" spans="1:20" ht="15" customHeight="1">
      <c r="A532" s="730"/>
      <c r="B532" s="733"/>
      <c r="C532" s="733"/>
      <c r="D532" s="733"/>
      <c r="E532" s="733"/>
      <c r="F532" s="733"/>
      <c r="G532" s="733"/>
      <c r="H532" s="733"/>
      <c r="I532" s="733"/>
      <c r="J532" s="733"/>
      <c r="K532" s="597">
        <v>2</v>
      </c>
      <c r="L532" s="598" t="s">
        <v>1210</v>
      </c>
      <c r="M532" s="733"/>
      <c r="N532" s="733"/>
      <c r="O532" s="733"/>
      <c r="P532" s="733"/>
      <c r="Q532" s="733"/>
      <c r="R532" s="733"/>
      <c r="S532" s="733"/>
      <c r="T532" s="776"/>
    </row>
    <row r="533" spans="1:20" ht="15" customHeight="1">
      <c r="A533" s="730"/>
      <c r="B533" s="733"/>
      <c r="C533" s="733"/>
      <c r="D533" s="733"/>
      <c r="E533" s="733"/>
      <c r="F533" s="733"/>
      <c r="G533" s="733"/>
      <c r="H533" s="733"/>
      <c r="I533" s="733"/>
      <c r="J533" s="733"/>
      <c r="K533" s="597">
        <v>3</v>
      </c>
      <c r="L533" s="598" t="s">
        <v>1211</v>
      </c>
      <c r="M533" s="733"/>
      <c r="N533" s="733"/>
      <c r="O533" s="733"/>
      <c r="P533" s="733"/>
      <c r="Q533" s="733"/>
      <c r="R533" s="733"/>
      <c r="S533" s="733"/>
      <c r="T533" s="776"/>
    </row>
    <row r="534" spans="1:20" ht="15" customHeight="1">
      <c r="A534" s="731"/>
      <c r="B534" s="728"/>
      <c r="C534" s="728"/>
      <c r="D534" s="728"/>
      <c r="E534" s="728"/>
      <c r="F534" s="728"/>
      <c r="G534" s="728"/>
      <c r="H534" s="728"/>
      <c r="I534" s="728"/>
      <c r="J534" s="728"/>
      <c r="K534" s="594">
        <v>4</v>
      </c>
      <c r="L534" s="595" t="s">
        <v>71</v>
      </c>
      <c r="M534" s="728"/>
      <c r="N534" s="728"/>
      <c r="O534" s="728"/>
      <c r="P534" s="728"/>
      <c r="Q534" s="728"/>
      <c r="R534" s="728"/>
      <c r="S534" s="728"/>
      <c r="T534" s="777"/>
    </row>
    <row r="535" spans="1:20" ht="15" customHeight="1">
      <c r="A535" s="800" t="s">
        <v>1404</v>
      </c>
      <c r="B535" s="923" t="s">
        <v>1971</v>
      </c>
      <c r="C535" s="923" t="s">
        <v>2090</v>
      </c>
      <c r="D535" s="937" t="s">
        <v>2699</v>
      </c>
      <c r="E535" s="937" t="s">
        <v>2699</v>
      </c>
      <c r="F535" s="925" t="s">
        <v>2710</v>
      </c>
      <c r="G535" s="925"/>
      <c r="H535" s="937"/>
      <c r="I535" s="925" t="s">
        <v>2711</v>
      </c>
      <c r="J535" s="925"/>
      <c r="K535" s="591">
        <v>1</v>
      </c>
      <c r="L535" s="592" t="s">
        <v>41</v>
      </c>
      <c r="M535" s="925" t="s">
        <v>2205</v>
      </c>
      <c r="N535" s="925" t="s">
        <v>1412</v>
      </c>
      <c r="O535" s="925">
        <v>42</v>
      </c>
      <c r="P535" s="925"/>
      <c r="Q535" s="925"/>
      <c r="R535" s="925"/>
      <c r="S535" s="925"/>
      <c r="T535" s="921"/>
    </row>
    <row r="536" spans="1:20" ht="15" customHeight="1">
      <c r="A536" s="731"/>
      <c r="B536" s="728"/>
      <c r="C536" s="728"/>
      <c r="D536" s="728"/>
      <c r="E536" s="728"/>
      <c r="F536" s="728"/>
      <c r="G536" s="728"/>
      <c r="H536" s="728"/>
      <c r="I536" s="728"/>
      <c r="J536" s="728"/>
      <c r="K536" s="594">
        <v>2</v>
      </c>
      <c r="L536" s="595" t="s">
        <v>43</v>
      </c>
      <c r="M536" s="728"/>
      <c r="N536" s="728"/>
      <c r="O536" s="728"/>
      <c r="P536" s="728"/>
      <c r="Q536" s="728"/>
      <c r="R536" s="728"/>
      <c r="S536" s="728"/>
      <c r="T536" s="777"/>
    </row>
    <row r="537" spans="1:20" ht="15" customHeight="1">
      <c r="A537" s="800" t="s">
        <v>1404</v>
      </c>
      <c r="B537" s="923" t="s">
        <v>1971</v>
      </c>
      <c r="C537" s="923" t="s">
        <v>2090</v>
      </c>
      <c r="D537" s="937" t="s">
        <v>2699</v>
      </c>
      <c r="E537" s="937" t="s">
        <v>2699</v>
      </c>
      <c r="F537" s="925" t="s">
        <v>2712</v>
      </c>
      <c r="G537" s="925"/>
      <c r="H537" s="937"/>
      <c r="I537" s="925" t="s">
        <v>2713</v>
      </c>
      <c r="J537" s="925"/>
      <c r="K537" s="591">
        <v>1</v>
      </c>
      <c r="L537" s="592" t="s">
        <v>41</v>
      </c>
      <c r="M537" s="925" t="s">
        <v>2205</v>
      </c>
      <c r="N537" s="925" t="s">
        <v>1412</v>
      </c>
      <c r="O537" s="925">
        <v>43</v>
      </c>
      <c r="P537" s="925"/>
      <c r="Q537" s="925"/>
      <c r="R537" s="925"/>
      <c r="S537" s="925"/>
      <c r="T537" s="921"/>
    </row>
    <row r="538" spans="1:20" ht="15" customHeight="1">
      <c r="A538" s="731"/>
      <c r="B538" s="728"/>
      <c r="C538" s="728"/>
      <c r="D538" s="728"/>
      <c r="E538" s="728"/>
      <c r="F538" s="728"/>
      <c r="G538" s="728"/>
      <c r="H538" s="728"/>
      <c r="I538" s="728"/>
      <c r="J538" s="728"/>
      <c r="K538" s="594">
        <v>2</v>
      </c>
      <c r="L538" s="595" t="s">
        <v>43</v>
      </c>
      <c r="M538" s="728"/>
      <c r="N538" s="728"/>
      <c r="O538" s="728"/>
      <c r="P538" s="728"/>
      <c r="Q538" s="728"/>
      <c r="R538" s="728"/>
      <c r="S538" s="728"/>
      <c r="T538" s="777"/>
    </row>
    <row r="539" spans="1:20" ht="15" customHeight="1">
      <c r="A539" s="800" t="s">
        <v>1404</v>
      </c>
      <c r="B539" s="923" t="s">
        <v>1971</v>
      </c>
      <c r="C539" s="923" t="s">
        <v>2090</v>
      </c>
      <c r="D539" s="937" t="s">
        <v>2699</v>
      </c>
      <c r="E539" s="937" t="s">
        <v>2699</v>
      </c>
      <c r="F539" s="925" t="s">
        <v>2714</v>
      </c>
      <c r="G539" s="925"/>
      <c r="H539" s="937"/>
      <c r="I539" s="925" t="s">
        <v>2715</v>
      </c>
      <c r="J539" s="925"/>
      <c r="K539" s="591">
        <v>1</v>
      </c>
      <c r="L539" s="592" t="s">
        <v>41</v>
      </c>
      <c r="M539" s="925" t="s">
        <v>2205</v>
      </c>
      <c r="N539" s="925" t="s">
        <v>1412</v>
      </c>
      <c r="O539" s="925">
        <v>44</v>
      </c>
      <c r="P539" s="925"/>
      <c r="Q539" s="925"/>
      <c r="R539" s="925"/>
      <c r="S539" s="925"/>
      <c r="T539" s="921"/>
    </row>
    <row r="540" spans="1:20" ht="15" customHeight="1">
      <c r="A540" s="731"/>
      <c r="B540" s="728"/>
      <c r="C540" s="728"/>
      <c r="D540" s="728"/>
      <c r="E540" s="728"/>
      <c r="F540" s="728"/>
      <c r="G540" s="728"/>
      <c r="H540" s="728"/>
      <c r="I540" s="728"/>
      <c r="J540" s="728"/>
      <c r="K540" s="594">
        <v>2</v>
      </c>
      <c r="L540" s="595" t="s">
        <v>43</v>
      </c>
      <c r="M540" s="728"/>
      <c r="N540" s="728"/>
      <c r="O540" s="728"/>
      <c r="P540" s="728"/>
      <c r="Q540" s="728"/>
      <c r="R540" s="728"/>
      <c r="S540" s="728"/>
      <c r="T540" s="777"/>
    </row>
    <row r="541" spans="1:20" ht="15" customHeight="1">
      <c r="A541" s="800" t="s">
        <v>1404</v>
      </c>
      <c r="B541" s="923" t="s">
        <v>1971</v>
      </c>
      <c r="C541" s="923" t="s">
        <v>2090</v>
      </c>
      <c r="D541" s="937" t="s">
        <v>2699</v>
      </c>
      <c r="E541" s="937" t="s">
        <v>2699</v>
      </c>
      <c r="F541" s="925" t="s">
        <v>2716</v>
      </c>
      <c r="G541" s="925"/>
      <c r="H541" s="937"/>
      <c r="I541" s="925" t="s">
        <v>2717</v>
      </c>
      <c r="J541" s="925"/>
      <c r="K541" s="591">
        <v>1</v>
      </c>
      <c r="L541" s="592" t="s">
        <v>41</v>
      </c>
      <c r="M541" s="925" t="s">
        <v>2205</v>
      </c>
      <c r="N541" s="925" t="s">
        <v>1412</v>
      </c>
      <c r="O541" s="925">
        <v>45</v>
      </c>
      <c r="P541" s="925"/>
      <c r="Q541" s="925"/>
      <c r="R541" s="925"/>
      <c r="S541" s="925"/>
      <c r="T541" s="921"/>
    </row>
    <row r="542" spans="1:20" ht="15" customHeight="1">
      <c r="A542" s="731"/>
      <c r="B542" s="728"/>
      <c r="C542" s="728"/>
      <c r="D542" s="728"/>
      <c r="E542" s="728"/>
      <c r="F542" s="728"/>
      <c r="G542" s="728"/>
      <c r="H542" s="728"/>
      <c r="I542" s="728"/>
      <c r="J542" s="728"/>
      <c r="K542" s="594">
        <v>2</v>
      </c>
      <c r="L542" s="595" t="s">
        <v>43</v>
      </c>
      <c r="M542" s="728"/>
      <c r="N542" s="728"/>
      <c r="O542" s="728"/>
      <c r="P542" s="728"/>
      <c r="Q542" s="728"/>
      <c r="R542" s="728"/>
      <c r="S542" s="728"/>
      <c r="T542" s="777"/>
    </row>
    <row r="543" spans="1:20" ht="15" customHeight="1">
      <c r="A543" s="800" t="s">
        <v>1404</v>
      </c>
      <c r="B543" s="923" t="s">
        <v>1971</v>
      </c>
      <c r="C543" s="923" t="s">
        <v>2090</v>
      </c>
      <c r="D543" s="937" t="s">
        <v>2699</v>
      </c>
      <c r="E543" s="937" t="s">
        <v>2699</v>
      </c>
      <c r="F543" s="925" t="s">
        <v>2718</v>
      </c>
      <c r="G543" s="925"/>
      <c r="H543" s="937"/>
      <c r="I543" s="925" t="s">
        <v>2048</v>
      </c>
      <c r="J543" s="925"/>
      <c r="K543" s="591">
        <v>1</v>
      </c>
      <c r="L543" s="592" t="s">
        <v>41</v>
      </c>
      <c r="M543" s="925" t="s">
        <v>2205</v>
      </c>
      <c r="N543" s="925" t="s">
        <v>1412</v>
      </c>
      <c r="O543" s="925">
        <v>46</v>
      </c>
      <c r="P543" s="925"/>
      <c r="Q543" s="925"/>
      <c r="R543" s="925"/>
      <c r="S543" s="925"/>
      <c r="T543" s="921"/>
    </row>
    <row r="544" spans="1:20" ht="15" customHeight="1">
      <c r="A544" s="731"/>
      <c r="B544" s="728"/>
      <c r="C544" s="728"/>
      <c r="D544" s="728"/>
      <c r="E544" s="728"/>
      <c r="F544" s="728"/>
      <c r="G544" s="728"/>
      <c r="H544" s="728"/>
      <c r="I544" s="728"/>
      <c r="J544" s="728"/>
      <c r="K544" s="594">
        <v>2</v>
      </c>
      <c r="L544" s="595" t="s">
        <v>43</v>
      </c>
      <c r="M544" s="728"/>
      <c r="N544" s="728"/>
      <c r="O544" s="728"/>
      <c r="P544" s="728"/>
      <c r="Q544" s="728"/>
      <c r="R544" s="728"/>
      <c r="S544" s="728"/>
      <c r="T544" s="777"/>
    </row>
    <row r="545" spans="1:20" ht="15" customHeight="1">
      <c r="A545" s="800" t="s">
        <v>1404</v>
      </c>
      <c r="B545" s="923" t="s">
        <v>1971</v>
      </c>
      <c r="C545" s="923" t="s">
        <v>2090</v>
      </c>
      <c r="D545" s="937" t="s">
        <v>2699</v>
      </c>
      <c r="E545" s="937" t="s">
        <v>2699</v>
      </c>
      <c r="F545" s="925" t="s">
        <v>2719</v>
      </c>
      <c r="G545" s="925"/>
      <c r="H545" s="937"/>
      <c r="I545" s="925" t="s">
        <v>2720</v>
      </c>
      <c r="J545" s="925"/>
      <c r="K545" s="591">
        <v>1</v>
      </c>
      <c r="L545" s="592" t="s">
        <v>67</v>
      </c>
      <c r="M545" s="925" t="s">
        <v>2205</v>
      </c>
      <c r="N545" s="925" t="s">
        <v>1412</v>
      </c>
      <c r="O545" s="925">
        <v>47</v>
      </c>
      <c r="P545" s="925"/>
      <c r="Q545" s="925"/>
      <c r="R545" s="925"/>
      <c r="S545" s="925"/>
      <c r="T545" s="921"/>
    </row>
    <row r="546" spans="1:20" ht="15" customHeight="1">
      <c r="A546" s="730"/>
      <c r="B546" s="733"/>
      <c r="C546" s="733"/>
      <c r="D546" s="733"/>
      <c r="E546" s="733"/>
      <c r="F546" s="733"/>
      <c r="G546" s="733"/>
      <c r="H546" s="733"/>
      <c r="I546" s="733"/>
      <c r="J546" s="733"/>
      <c r="K546" s="597">
        <v>2</v>
      </c>
      <c r="L546" s="598" t="s">
        <v>1210</v>
      </c>
      <c r="M546" s="733"/>
      <c r="N546" s="733"/>
      <c r="O546" s="733"/>
      <c r="P546" s="733"/>
      <c r="Q546" s="733"/>
      <c r="R546" s="733"/>
      <c r="S546" s="733"/>
      <c r="T546" s="776"/>
    </row>
    <row r="547" spans="1:20" ht="15" customHeight="1">
      <c r="A547" s="730"/>
      <c r="B547" s="733"/>
      <c r="C547" s="733"/>
      <c r="D547" s="733"/>
      <c r="E547" s="733"/>
      <c r="F547" s="733"/>
      <c r="G547" s="733"/>
      <c r="H547" s="733"/>
      <c r="I547" s="733"/>
      <c r="J547" s="733"/>
      <c r="K547" s="597">
        <v>3</v>
      </c>
      <c r="L547" s="598" t="s">
        <v>1211</v>
      </c>
      <c r="M547" s="733"/>
      <c r="N547" s="733"/>
      <c r="O547" s="733"/>
      <c r="P547" s="733"/>
      <c r="Q547" s="733"/>
      <c r="R547" s="733"/>
      <c r="S547" s="733"/>
      <c r="T547" s="776"/>
    </row>
    <row r="548" spans="1:20" ht="15" customHeight="1">
      <c r="A548" s="731"/>
      <c r="B548" s="728"/>
      <c r="C548" s="728"/>
      <c r="D548" s="728"/>
      <c r="E548" s="728"/>
      <c r="F548" s="728"/>
      <c r="G548" s="728"/>
      <c r="H548" s="728"/>
      <c r="I548" s="728"/>
      <c r="J548" s="728"/>
      <c r="K548" s="594">
        <v>4</v>
      </c>
      <c r="L548" s="595" t="s">
        <v>71</v>
      </c>
      <c r="M548" s="728"/>
      <c r="N548" s="728"/>
      <c r="O548" s="728"/>
      <c r="P548" s="728"/>
      <c r="Q548" s="728"/>
      <c r="R548" s="728"/>
      <c r="S548" s="728"/>
      <c r="T548" s="777"/>
    </row>
    <row r="549" spans="1:20" ht="15" customHeight="1">
      <c r="A549" s="800" t="s">
        <v>1404</v>
      </c>
      <c r="B549" s="923" t="s">
        <v>1971</v>
      </c>
      <c r="C549" s="923" t="s">
        <v>2090</v>
      </c>
      <c r="D549" s="937" t="s">
        <v>2699</v>
      </c>
      <c r="E549" s="937" t="s">
        <v>2699</v>
      </c>
      <c r="F549" s="925" t="s">
        <v>2721</v>
      </c>
      <c r="G549" s="925"/>
      <c r="H549" s="937"/>
      <c r="I549" s="925" t="s">
        <v>2722</v>
      </c>
      <c r="J549" s="925"/>
      <c r="K549" s="591">
        <v>1</v>
      </c>
      <c r="L549" s="592" t="s">
        <v>41</v>
      </c>
      <c r="M549" s="925" t="s">
        <v>2205</v>
      </c>
      <c r="N549" s="925" t="s">
        <v>1412</v>
      </c>
      <c r="O549" s="925">
        <v>48</v>
      </c>
      <c r="P549" s="925"/>
      <c r="Q549" s="925"/>
      <c r="R549" s="925"/>
      <c r="S549" s="925"/>
      <c r="T549" s="921"/>
    </row>
    <row r="550" spans="1:20" ht="15" customHeight="1">
      <c r="A550" s="731"/>
      <c r="B550" s="728"/>
      <c r="C550" s="728"/>
      <c r="D550" s="728"/>
      <c r="E550" s="728"/>
      <c r="F550" s="728"/>
      <c r="G550" s="728"/>
      <c r="H550" s="728"/>
      <c r="I550" s="728"/>
      <c r="J550" s="728"/>
      <c r="K550" s="594">
        <v>2</v>
      </c>
      <c r="L550" s="595" t="s">
        <v>43</v>
      </c>
      <c r="M550" s="728"/>
      <c r="N550" s="728"/>
      <c r="O550" s="728"/>
      <c r="P550" s="728"/>
      <c r="Q550" s="728"/>
      <c r="R550" s="728"/>
      <c r="S550" s="728"/>
      <c r="T550" s="777"/>
    </row>
    <row r="551" spans="1:20" ht="15" customHeight="1">
      <c r="A551" s="800" t="s">
        <v>1404</v>
      </c>
      <c r="B551" s="923" t="s">
        <v>1971</v>
      </c>
      <c r="C551" s="923" t="s">
        <v>2090</v>
      </c>
      <c r="D551" s="937" t="s">
        <v>2699</v>
      </c>
      <c r="E551" s="937" t="s">
        <v>2699</v>
      </c>
      <c r="F551" s="925" t="s">
        <v>2723</v>
      </c>
      <c r="G551" s="925"/>
      <c r="H551" s="925" t="s">
        <v>2724</v>
      </c>
      <c r="I551" s="925" t="s">
        <v>2725</v>
      </c>
      <c r="J551" s="925" t="s">
        <v>2726</v>
      </c>
      <c r="K551" s="591">
        <v>1</v>
      </c>
      <c r="L551" s="592" t="s">
        <v>41</v>
      </c>
      <c r="M551" s="925" t="s">
        <v>2205</v>
      </c>
      <c r="N551" s="925" t="s">
        <v>1454</v>
      </c>
      <c r="O551" s="925">
        <v>49</v>
      </c>
      <c r="P551" s="925" t="s">
        <v>2727</v>
      </c>
      <c r="Q551" s="925"/>
      <c r="R551" s="925"/>
      <c r="S551" s="925"/>
      <c r="T551" s="921"/>
    </row>
    <row r="552" spans="1:20" ht="15" customHeight="1">
      <c r="A552" s="731"/>
      <c r="B552" s="728"/>
      <c r="C552" s="728"/>
      <c r="D552" s="728"/>
      <c r="E552" s="728"/>
      <c r="F552" s="728"/>
      <c r="G552" s="728"/>
      <c r="H552" s="728"/>
      <c r="I552" s="728"/>
      <c r="J552" s="728"/>
      <c r="K552" s="594">
        <v>2</v>
      </c>
      <c r="L552" s="595" t="s">
        <v>43</v>
      </c>
      <c r="M552" s="728"/>
      <c r="N552" s="728"/>
      <c r="O552" s="728"/>
      <c r="P552" s="728"/>
      <c r="Q552" s="728"/>
      <c r="R552" s="728"/>
      <c r="S552" s="728"/>
      <c r="T552" s="777"/>
    </row>
    <row r="553" spans="1:20" ht="15" customHeight="1">
      <c r="A553" s="800" t="s">
        <v>1404</v>
      </c>
      <c r="B553" s="923" t="s">
        <v>1971</v>
      </c>
      <c r="C553" s="923" t="s">
        <v>2090</v>
      </c>
      <c r="D553" s="937" t="s">
        <v>2699</v>
      </c>
      <c r="E553" s="937" t="s">
        <v>2699</v>
      </c>
      <c r="F553" s="925" t="s">
        <v>2728</v>
      </c>
      <c r="G553" s="925"/>
      <c r="H553" s="925" t="s">
        <v>2724</v>
      </c>
      <c r="I553" s="925" t="s">
        <v>2729</v>
      </c>
      <c r="J553" s="925" t="s">
        <v>2730</v>
      </c>
      <c r="K553" s="591">
        <v>1</v>
      </c>
      <c r="L553" s="592" t="s">
        <v>41</v>
      </c>
      <c r="M553" s="925" t="s">
        <v>2205</v>
      </c>
      <c r="N553" s="925" t="s">
        <v>1454</v>
      </c>
      <c r="O553" s="925">
        <v>50</v>
      </c>
      <c r="P553" s="925" t="s">
        <v>2731</v>
      </c>
      <c r="Q553" s="925"/>
      <c r="R553" s="925"/>
      <c r="S553" s="925"/>
      <c r="T553" s="921"/>
    </row>
    <row r="554" spans="1:20" ht="15" customHeight="1">
      <c r="A554" s="731"/>
      <c r="B554" s="728"/>
      <c r="C554" s="728"/>
      <c r="D554" s="728"/>
      <c r="E554" s="728"/>
      <c r="F554" s="728"/>
      <c r="G554" s="728"/>
      <c r="H554" s="728"/>
      <c r="I554" s="728"/>
      <c r="J554" s="728"/>
      <c r="K554" s="594">
        <v>2</v>
      </c>
      <c r="L554" s="595" t="s">
        <v>43</v>
      </c>
      <c r="M554" s="728"/>
      <c r="N554" s="728"/>
      <c r="O554" s="728"/>
      <c r="P554" s="728"/>
      <c r="Q554" s="728"/>
      <c r="R554" s="728"/>
      <c r="S554" s="728"/>
      <c r="T554" s="777"/>
    </row>
    <row r="555" spans="1:20" ht="15" customHeight="1">
      <c r="A555" s="800" t="s">
        <v>1404</v>
      </c>
      <c r="B555" s="923" t="s">
        <v>1971</v>
      </c>
      <c r="C555" s="923" t="s">
        <v>2090</v>
      </c>
      <c r="D555" s="937" t="s">
        <v>2699</v>
      </c>
      <c r="E555" s="937" t="s">
        <v>2699</v>
      </c>
      <c r="F555" s="925" t="s">
        <v>2732</v>
      </c>
      <c r="G555" s="925"/>
      <c r="H555" s="925" t="s">
        <v>2724</v>
      </c>
      <c r="I555" s="925" t="s">
        <v>2733</v>
      </c>
      <c r="J555" s="925" t="s">
        <v>2734</v>
      </c>
      <c r="K555" s="591">
        <v>1</v>
      </c>
      <c r="L555" s="592" t="s">
        <v>41</v>
      </c>
      <c r="M555" s="925" t="s">
        <v>2205</v>
      </c>
      <c r="N555" s="925" t="s">
        <v>1454</v>
      </c>
      <c r="O555" s="925">
        <v>51</v>
      </c>
      <c r="P555" s="925" t="s">
        <v>2735</v>
      </c>
      <c r="Q555" s="925"/>
      <c r="R555" s="925"/>
      <c r="S555" s="925"/>
      <c r="T555" s="921"/>
    </row>
    <row r="556" spans="1:20" ht="15" customHeight="1">
      <c r="A556" s="731"/>
      <c r="B556" s="728"/>
      <c r="C556" s="728"/>
      <c r="D556" s="728"/>
      <c r="E556" s="728"/>
      <c r="F556" s="728"/>
      <c r="G556" s="728"/>
      <c r="H556" s="728"/>
      <c r="I556" s="728"/>
      <c r="J556" s="728"/>
      <c r="K556" s="594">
        <v>2</v>
      </c>
      <c r="L556" s="595" t="s">
        <v>43</v>
      </c>
      <c r="M556" s="728"/>
      <c r="N556" s="728"/>
      <c r="O556" s="728"/>
      <c r="P556" s="728"/>
      <c r="Q556" s="728"/>
      <c r="R556" s="728"/>
      <c r="S556" s="728"/>
      <c r="T556" s="777"/>
    </row>
    <row r="557" spans="1:20" ht="15" customHeight="1">
      <c r="A557" s="800" t="s">
        <v>1404</v>
      </c>
      <c r="B557" s="923" t="s">
        <v>1971</v>
      </c>
      <c r="C557" s="923" t="s">
        <v>2090</v>
      </c>
      <c r="D557" s="937" t="s">
        <v>2699</v>
      </c>
      <c r="E557" s="937" t="s">
        <v>2699</v>
      </c>
      <c r="F557" s="925" t="s">
        <v>2736</v>
      </c>
      <c r="G557" s="925"/>
      <c r="H557" s="925" t="s">
        <v>2724</v>
      </c>
      <c r="I557" s="925" t="s">
        <v>2737</v>
      </c>
      <c r="J557" s="925" t="s">
        <v>2738</v>
      </c>
      <c r="K557" s="591">
        <v>1</v>
      </c>
      <c r="L557" s="592" t="s">
        <v>41</v>
      </c>
      <c r="M557" s="925" t="s">
        <v>2205</v>
      </c>
      <c r="N557" s="925" t="s">
        <v>1454</v>
      </c>
      <c r="O557" s="925">
        <v>52</v>
      </c>
      <c r="P557" s="925" t="s">
        <v>2739</v>
      </c>
      <c r="Q557" s="925"/>
      <c r="R557" s="925"/>
      <c r="S557" s="925"/>
      <c r="T557" s="921"/>
    </row>
    <row r="558" spans="1:20" ht="15" customHeight="1">
      <c r="A558" s="731"/>
      <c r="B558" s="728"/>
      <c r="C558" s="728"/>
      <c r="D558" s="728"/>
      <c r="E558" s="728"/>
      <c r="F558" s="728"/>
      <c r="G558" s="728"/>
      <c r="H558" s="728"/>
      <c r="I558" s="728"/>
      <c r="J558" s="728"/>
      <c r="K558" s="594">
        <v>2</v>
      </c>
      <c r="L558" s="595" t="s">
        <v>43</v>
      </c>
      <c r="M558" s="728"/>
      <c r="N558" s="728"/>
      <c r="O558" s="728"/>
      <c r="P558" s="728"/>
      <c r="Q558" s="728"/>
      <c r="R558" s="728"/>
      <c r="S558" s="728"/>
      <c r="T558" s="777"/>
    </row>
    <row r="559" spans="1:20" ht="15" customHeight="1">
      <c r="A559" s="800" t="s">
        <v>1404</v>
      </c>
      <c r="B559" s="923" t="s">
        <v>1971</v>
      </c>
      <c r="C559" s="923" t="s">
        <v>2090</v>
      </c>
      <c r="D559" s="925" t="s">
        <v>2060</v>
      </c>
      <c r="E559" s="925" t="s">
        <v>2060</v>
      </c>
      <c r="F559" s="925" t="s">
        <v>2740</v>
      </c>
      <c r="G559" s="925"/>
      <c r="H559" s="925"/>
      <c r="I559" s="925" t="s">
        <v>2741</v>
      </c>
      <c r="J559" s="925"/>
      <c r="K559" s="591">
        <v>1</v>
      </c>
      <c r="L559" s="592" t="s">
        <v>41</v>
      </c>
      <c r="M559" s="925" t="s">
        <v>2205</v>
      </c>
      <c r="N559" s="925" t="s">
        <v>1412</v>
      </c>
      <c r="O559" s="925">
        <v>50</v>
      </c>
      <c r="P559" s="925"/>
      <c r="Q559" s="925"/>
      <c r="R559" s="925"/>
      <c r="S559" s="925"/>
      <c r="T559" s="921"/>
    </row>
    <row r="560" spans="1:20" ht="15" customHeight="1">
      <c r="A560" s="731"/>
      <c r="B560" s="728"/>
      <c r="C560" s="728"/>
      <c r="D560" s="728"/>
      <c r="E560" s="728"/>
      <c r="F560" s="728"/>
      <c r="G560" s="728"/>
      <c r="H560" s="728"/>
      <c r="I560" s="728"/>
      <c r="J560" s="728"/>
      <c r="K560" s="594">
        <v>2</v>
      </c>
      <c r="L560" s="595" t="s">
        <v>43</v>
      </c>
      <c r="M560" s="728"/>
      <c r="N560" s="728"/>
      <c r="O560" s="728"/>
      <c r="P560" s="728"/>
      <c r="Q560" s="728"/>
      <c r="R560" s="728"/>
      <c r="S560" s="728"/>
      <c r="T560" s="777"/>
    </row>
    <row r="561" spans="1:20" ht="15" customHeight="1">
      <c r="A561" s="800" t="s">
        <v>1404</v>
      </c>
      <c r="B561" s="923" t="s">
        <v>1971</v>
      </c>
      <c r="C561" s="923" t="s">
        <v>2090</v>
      </c>
      <c r="D561" s="925" t="s">
        <v>2060</v>
      </c>
      <c r="E561" s="925" t="s">
        <v>2060</v>
      </c>
      <c r="F561" s="925" t="s">
        <v>2742</v>
      </c>
      <c r="G561" s="925"/>
      <c r="H561" s="925"/>
      <c r="I561" s="925" t="s">
        <v>2743</v>
      </c>
      <c r="J561" s="925"/>
      <c r="K561" s="591">
        <v>1</v>
      </c>
      <c r="L561" s="592" t="s">
        <v>41</v>
      </c>
      <c r="M561" s="925" t="s">
        <v>2205</v>
      </c>
      <c r="N561" s="925" t="s">
        <v>1412</v>
      </c>
      <c r="O561" s="925">
        <v>51</v>
      </c>
      <c r="P561" s="925"/>
      <c r="Q561" s="925"/>
      <c r="R561" s="925"/>
      <c r="S561" s="925"/>
      <c r="T561" s="921"/>
    </row>
    <row r="562" spans="1:20" ht="15" customHeight="1">
      <c r="A562" s="731"/>
      <c r="B562" s="728"/>
      <c r="C562" s="728"/>
      <c r="D562" s="728"/>
      <c r="E562" s="728"/>
      <c r="F562" s="728"/>
      <c r="G562" s="728"/>
      <c r="H562" s="728"/>
      <c r="I562" s="728"/>
      <c r="J562" s="728"/>
      <c r="K562" s="594">
        <v>2</v>
      </c>
      <c r="L562" s="595" t="s">
        <v>43</v>
      </c>
      <c r="M562" s="728"/>
      <c r="N562" s="728"/>
      <c r="O562" s="728"/>
      <c r="P562" s="728"/>
      <c r="Q562" s="728"/>
      <c r="R562" s="728"/>
      <c r="S562" s="728"/>
      <c r="T562" s="777"/>
    </row>
    <row r="563" spans="1:20" ht="15" customHeight="1">
      <c r="A563" s="800" t="s">
        <v>1404</v>
      </c>
      <c r="B563" s="923" t="s">
        <v>1971</v>
      </c>
      <c r="C563" s="923" t="s">
        <v>2090</v>
      </c>
      <c r="D563" s="925" t="s">
        <v>2060</v>
      </c>
      <c r="E563" s="925" t="s">
        <v>2060</v>
      </c>
      <c r="F563" s="925" t="s">
        <v>2744</v>
      </c>
      <c r="G563" s="925"/>
      <c r="H563" s="925"/>
      <c r="I563" s="925" t="s">
        <v>2745</v>
      </c>
      <c r="J563" s="925"/>
      <c r="K563" s="591">
        <v>1</v>
      </c>
      <c r="L563" s="592" t="s">
        <v>41</v>
      </c>
      <c r="M563" s="925" t="s">
        <v>2205</v>
      </c>
      <c r="N563" s="925" t="s">
        <v>1412</v>
      </c>
      <c r="O563" s="925">
        <v>52</v>
      </c>
      <c r="P563" s="925"/>
      <c r="Q563" s="925"/>
      <c r="R563" s="925"/>
      <c r="S563" s="925"/>
      <c r="T563" s="921"/>
    </row>
    <row r="564" spans="1:20" ht="15" customHeight="1">
      <c r="A564" s="731"/>
      <c r="B564" s="728"/>
      <c r="C564" s="728"/>
      <c r="D564" s="728"/>
      <c r="E564" s="728"/>
      <c r="F564" s="728"/>
      <c r="G564" s="728"/>
      <c r="H564" s="728"/>
      <c r="I564" s="728"/>
      <c r="J564" s="728"/>
      <c r="K564" s="594">
        <v>2</v>
      </c>
      <c r="L564" s="595" t="s">
        <v>43</v>
      </c>
      <c r="M564" s="728"/>
      <c r="N564" s="728"/>
      <c r="O564" s="728"/>
      <c r="P564" s="728"/>
      <c r="Q564" s="728"/>
      <c r="R564" s="728"/>
      <c r="S564" s="728"/>
      <c r="T564" s="777"/>
    </row>
    <row r="565" spans="1:20" ht="15" customHeight="1">
      <c r="A565" s="800" t="s">
        <v>1404</v>
      </c>
      <c r="B565" s="923" t="s">
        <v>1971</v>
      </c>
      <c r="C565" s="923" t="s">
        <v>2090</v>
      </c>
      <c r="D565" s="925" t="s">
        <v>2060</v>
      </c>
      <c r="E565" s="925" t="s">
        <v>2060</v>
      </c>
      <c r="F565" s="925" t="s">
        <v>2746</v>
      </c>
      <c r="G565" s="925"/>
      <c r="H565" s="925"/>
      <c r="I565" s="925" t="s">
        <v>2747</v>
      </c>
      <c r="J565" s="925"/>
      <c r="K565" s="591">
        <v>1</v>
      </c>
      <c r="L565" s="592" t="s">
        <v>41</v>
      </c>
      <c r="M565" s="925" t="s">
        <v>2205</v>
      </c>
      <c r="N565" s="925" t="s">
        <v>1412</v>
      </c>
      <c r="O565" s="925">
        <v>53</v>
      </c>
      <c r="P565" s="925"/>
      <c r="Q565" s="925"/>
      <c r="R565" s="925"/>
      <c r="S565" s="925"/>
      <c r="T565" s="921"/>
    </row>
    <row r="566" spans="1:20" ht="15" customHeight="1">
      <c r="A566" s="731"/>
      <c r="B566" s="728"/>
      <c r="C566" s="728"/>
      <c r="D566" s="728"/>
      <c r="E566" s="728"/>
      <c r="F566" s="728"/>
      <c r="G566" s="728"/>
      <c r="H566" s="728"/>
      <c r="I566" s="728"/>
      <c r="J566" s="728"/>
      <c r="K566" s="594">
        <v>2</v>
      </c>
      <c r="L566" s="595" t="s">
        <v>43</v>
      </c>
      <c r="M566" s="728"/>
      <c r="N566" s="728"/>
      <c r="O566" s="728"/>
      <c r="P566" s="728"/>
      <c r="Q566" s="728"/>
      <c r="R566" s="728"/>
      <c r="S566" s="728"/>
      <c r="T566" s="777"/>
    </row>
    <row r="567" spans="1:20" ht="15" customHeight="1">
      <c r="A567" s="800" t="s">
        <v>1404</v>
      </c>
      <c r="B567" s="923" t="s">
        <v>1971</v>
      </c>
      <c r="C567" s="923" t="s">
        <v>2090</v>
      </c>
      <c r="D567" s="925" t="s">
        <v>2060</v>
      </c>
      <c r="E567" s="925" t="s">
        <v>2060</v>
      </c>
      <c r="F567" s="925" t="s">
        <v>2748</v>
      </c>
      <c r="G567" s="925"/>
      <c r="H567" s="925"/>
      <c r="I567" s="925" t="s">
        <v>2749</v>
      </c>
      <c r="J567" s="925"/>
      <c r="K567" s="591">
        <v>1</v>
      </c>
      <c r="L567" s="592" t="s">
        <v>41</v>
      </c>
      <c r="M567" s="925" t="s">
        <v>2205</v>
      </c>
      <c r="N567" s="925" t="s">
        <v>1412</v>
      </c>
      <c r="O567" s="925">
        <v>54</v>
      </c>
      <c r="P567" s="925"/>
      <c r="Q567" s="925"/>
      <c r="R567" s="925"/>
      <c r="S567" s="925"/>
      <c r="T567" s="921"/>
    </row>
    <row r="568" spans="1:20" ht="15" customHeight="1">
      <c r="A568" s="731"/>
      <c r="B568" s="728"/>
      <c r="C568" s="728"/>
      <c r="D568" s="728"/>
      <c r="E568" s="728"/>
      <c r="F568" s="728"/>
      <c r="G568" s="728"/>
      <c r="H568" s="728"/>
      <c r="I568" s="728"/>
      <c r="J568" s="728"/>
      <c r="K568" s="594">
        <v>2</v>
      </c>
      <c r="L568" s="595" t="s">
        <v>43</v>
      </c>
      <c r="M568" s="728"/>
      <c r="N568" s="728"/>
      <c r="O568" s="728"/>
      <c r="P568" s="728"/>
      <c r="Q568" s="728"/>
      <c r="R568" s="728"/>
      <c r="S568" s="728"/>
      <c r="T568" s="777"/>
    </row>
    <row r="569" spans="1:20" ht="15" customHeight="1">
      <c r="A569" s="800" t="s">
        <v>1404</v>
      </c>
      <c r="B569" s="923" t="s">
        <v>1971</v>
      </c>
      <c r="C569" s="923" t="s">
        <v>2090</v>
      </c>
      <c r="D569" s="925" t="s">
        <v>2060</v>
      </c>
      <c r="E569" s="925" t="s">
        <v>2060</v>
      </c>
      <c r="F569" s="925" t="s">
        <v>2750</v>
      </c>
      <c r="G569" s="925"/>
      <c r="H569" s="925"/>
      <c r="I569" s="925" t="s">
        <v>2751</v>
      </c>
      <c r="J569" s="925"/>
      <c r="K569" s="591">
        <v>1</v>
      </c>
      <c r="L569" s="592" t="s">
        <v>41</v>
      </c>
      <c r="M569" s="925" t="s">
        <v>2205</v>
      </c>
      <c r="N569" s="925" t="s">
        <v>1412</v>
      </c>
      <c r="O569" s="925">
        <v>55</v>
      </c>
      <c r="P569" s="925"/>
      <c r="Q569" s="925"/>
      <c r="R569" s="925"/>
      <c r="S569" s="925"/>
      <c r="T569" s="921"/>
    </row>
    <row r="570" spans="1:20" ht="15" customHeight="1">
      <c r="A570" s="731"/>
      <c r="B570" s="728"/>
      <c r="C570" s="728"/>
      <c r="D570" s="728"/>
      <c r="E570" s="728"/>
      <c r="F570" s="728"/>
      <c r="G570" s="728"/>
      <c r="H570" s="728"/>
      <c r="I570" s="728"/>
      <c r="J570" s="728"/>
      <c r="K570" s="594">
        <v>2</v>
      </c>
      <c r="L570" s="595" t="s">
        <v>43</v>
      </c>
      <c r="M570" s="728"/>
      <c r="N570" s="728"/>
      <c r="O570" s="728"/>
      <c r="P570" s="728"/>
      <c r="Q570" s="728"/>
      <c r="R570" s="728"/>
      <c r="S570" s="728"/>
      <c r="T570" s="777"/>
    </row>
    <row r="571" spans="1:20" ht="15" customHeight="1">
      <c r="A571" s="800" t="s">
        <v>1404</v>
      </c>
      <c r="B571" s="923" t="s">
        <v>1971</v>
      </c>
      <c r="C571" s="923" t="s">
        <v>2090</v>
      </c>
      <c r="D571" s="925" t="s">
        <v>2060</v>
      </c>
      <c r="E571" s="925" t="s">
        <v>2060</v>
      </c>
      <c r="F571" s="925" t="s">
        <v>2752</v>
      </c>
      <c r="G571" s="925"/>
      <c r="H571" s="925"/>
      <c r="I571" s="925" t="s">
        <v>2753</v>
      </c>
      <c r="J571" s="925"/>
      <c r="K571" s="591">
        <v>1</v>
      </c>
      <c r="L571" s="592" t="s">
        <v>41</v>
      </c>
      <c r="M571" s="925" t="s">
        <v>2205</v>
      </c>
      <c r="N571" s="925" t="s">
        <v>1412</v>
      </c>
      <c r="O571" s="925">
        <v>56</v>
      </c>
      <c r="P571" s="925"/>
      <c r="Q571" s="925"/>
      <c r="R571" s="925"/>
      <c r="S571" s="925"/>
      <c r="T571" s="921"/>
    </row>
    <row r="572" spans="1:20" ht="15" customHeight="1">
      <c r="A572" s="731"/>
      <c r="B572" s="728"/>
      <c r="C572" s="728"/>
      <c r="D572" s="728"/>
      <c r="E572" s="728"/>
      <c r="F572" s="728"/>
      <c r="G572" s="728"/>
      <c r="H572" s="728"/>
      <c r="I572" s="728"/>
      <c r="J572" s="728"/>
      <c r="K572" s="594">
        <v>2</v>
      </c>
      <c r="L572" s="595" t="s">
        <v>43</v>
      </c>
      <c r="M572" s="728"/>
      <c r="N572" s="728"/>
      <c r="O572" s="728"/>
      <c r="P572" s="728"/>
      <c r="Q572" s="728"/>
      <c r="R572" s="728"/>
      <c r="S572" s="728"/>
      <c r="T572" s="777"/>
    </row>
    <row r="573" spans="1:20" ht="15" customHeight="1">
      <c r="A573" s="800" t="s">
        <v>1404</v>
      </c>
      <c r="B573" s="923" t="s">
        <v>1971</v>
      </c>
      <c r="C573" s="923" t="s">
        <v>2090</v>
      </c>
      <c r="D573" s="925" t="s">
        <v>2060</v>
      </c>
      <c r="E573" s="925" t="s">
        <v>2060</v>
      </c>
      <c r="F573" s="925" t="s">
        <v>2754</v>
      </c>
      <c r="G573" s="925"/>
      <c r="H573" s="925"/>
      <c r="I573" s="925" t="s">
        <v>2755</v>
      </c>
      <c r="J573" s="925"/>
      <c r="K573" s="591">
        <v>1</v>
      </c>
      <c r="L573" s="592" t="s">
        <v>67</v>
      </c>
      <c r="M573" s="925" t="s">
        <v>2205</v>
      </c>
      <c r="N573" s="925" t="s">
        <v>1412</v>
      </c>
      <c r="O573" s="925">
        <v>57</v>
      </c>
      <c r="P573" s="925"/>
      <c r="Q573" s="925"/>
      <c r="R573" s="925"/>
      <c r="S573" s="925"/>
      <c r="T573" s="921"/>
    </row>
    <row r="574" spans="1:20" ht="15" customHeight="1">
      <c r="A574" s="730"/>
      <c r="B574" s="733"/>
      <c r="C574" s="733"/>
      <c r="D574" s="733"/>
      <c r="E574" s="733"/>
      <c r="F574" s="733"/>
      <c r="G574" s="733"/>
      <c r="H574" s="733"/>
      <c r="I574" s="733"/>
      <c r="J574" s="733"/>
      <c r="K574" s="597">
        <v>2</v>
      </c>
      <c r="L574" s="598" t="s">
        <v>1210</v>
      </c>
      <c r="M574" s="733"/>
      <c r="N574" s="733"/>
      <c r="O574" s="733"/>
      <c r="P574" s="733"/>
      <c r="Q574" s="733"/>
      <c r="R574" s="733"/>
      <c r="S574" s="733"/>
      <c r="T574" s="776"/>
    </row>
    <row r="575" spans="1:20" ht="15" customHeight="1">
      <c r="A575" s="730"/>
      <c r="B575" s="733"/>
      <c r="C575" s="733"/>
      <c r="D575" s="733"/>
      <c r="E575" s="733"/>
      <c r="F575" s="733"/>
      <c r="G575" s="733"/>
      <c r="H575" s="733"/>
      <c r="I575" s="733"/>
      <c r="J575" s="733"/>
      <c r="K575" s="597">
        <v>3</v>
      </c>
      <c r="L575" s="598" t="s">
        <v>1211</v>
      </c>
      <c r="M575" s="733"/>
      <c r="N575" s="733"/>
      <c r="O575" s="733"/>
      <c r="P575" s="733"/>
      <c r="Q575" s="733"/>
      <c r="R575" s="733"/>
      <c r="S575" s="733"/>
      <c r="T575" s="776"/>
    </row>
    <row r="576" spans="1:20" ht="15" customHeight="1">
      <c r="A576" s="731"/>
      <c r="B576" s="728"/>
      <c r="C576" s="728"/>
      <c r="D576" s="728"/>
      <c r="E576" s="728"/>
      <c r="F576" s="728"/>
      <c r="G576" s="728"/>
      <c r="H576" s="728"/>
      <c r="I576" s="728"/>
      <c r="J576" s="728"/>
      <c r="K576" s="594">
        <v>4</v>
      </c>
      <c r="L576" s="595" t="s">
        <v>71</v>
      </c>
      <c r="M576" s="728"/>
      <c r="N576" s="728"/>
      <c r="O576" s="728"/>
      <c r="P576" s="728"/>
      <c r="Q576" s="728"/>
      <c r="R576" s="728"/>
      <c r="S576" s="728"/>
      <c r="T576" s="777"/>
    </row>
    <row r="577" spans="1:20" ht="15" customHeight="1">
      <c r="A577" s="800" t="s">
        <v>1404</v>
      </c>
      <c r="B577" s="923" t="s">
        <v>1971</v>
      </c>
      <c r="C577" s="923" t="s">
        <v>2090</v>
      </c>
      <c r="D577" s="937" t="s">
        <v>2091</v>
      </c>
      <c r="E577" s="937" t="s">
        <v>2091</v>
      </c>
      <c r="F577" s="925" t="s">
        <v>2756</v>
      </c>
      <c r="G577" s="925"/>
      <c r="H577" s="937"/>
      <c r="I577" s="925" t="s">
        <v>2757</v>
      </c>
      <c r="J577" s="925"/>
      <c r="K577" s="591">
        <v>1</v>
      </c>
      <c r="L577" s="592" t="s">
        <v>67</v>
      </c>
      <c r="M577" s="925" t="s">
        <v>2205</v>
      </c>
      <c r="N577" s="925" t="s">
        <v>1412</v>
      </c>
      <c r="O577" s="925">
        <v>58</v>
      </c>
      <c r="P577" s="925"/>
      <c r="Q577" s="925"/>
      <c r="R577" s="925"/>
      <c r="S577" s="925"/>
      <c r="T577" s="921"/>
    </row>
    <row r="578" spans="1:20" ht="15" customHeight="1">
      <c r="A578" s="730"/>
      <c r="B578" s="733"/>
      <c r="C578" s="733"/>
      <c r="D578" s="733"/>
      <c r="E578" s="733"/>
      <c r="F578" s="733"/>
      <c r="G578" s="733"/>
      <c r="H578" s="733"/>
      <c r="I578" s="733"/>
      <c r="J578" s="733"/>
      <c r="K578" s="597">
        <v>2</v>
      </c>
      <c r="L578" s="598" t="s">
        <v>1210</v>
      </c>
      <c r="M578" s="733"/>
      <c r="N578" s="733"/>
      <c r="O578" s="733"/>
      <c r="P578" s="733"/>
      <c r="Q578" s="733"/>
      <c r="R578" s="733"/>
      <c r="S578" s="733"/>
      <c r="T578" s="776"/>
    </row>
    <row r="579" spans="1:20" ht="15" customHeight="1">
      <c r="A579" s="730"/>
      <c r="B579" s="733"/>
      <c r="C579" s="733"/>
      <c r="D579" s="733"/>
      <c r="E579" s="733"/>
      <c r="F579" s="733"/>
      <c r="G579" s="733"/>
      <c r="H579" s="733"/>
      <c r="I579" s="733"/>
      <c r="J579" s="733"/>
      <c r="K579" s="597">
        <v>3</v>
      </c>
      <c r="L579" s="598" t="s">
        <v>1211</v>
      </c>
      <c r="M579" s="733"/>
      <c r="N579" s="733"/>
      <c r="O579" s="733"/>
      <c r="P579" s="733"/>
      <c r="Q579" s="733"/>
      <c r="R579" s="733"/>
      <c r="S579" s="733"/>
      <c r="T579" s="776"/>
    </row>
    <row r="580" spans="1:20" ht="15" customHeight="1">
      <c r="A580" s="731"/>
      <c r="B580" s="728"/>
      <c r="C580" s="728"/>
      <c r="D580" s="728"/>
      <c r="E580" s="728"/>
      <c r="F580" s="728"/>
      <c r="G580" s="728"/>
      <c r="H580" s="728"/>
      <c r="I580" s="728"/>
      <c r="J580" s="728"/>
      <c r="K580" s="594">
        <v>4</v>
      </c>
      <c r="L580" s="595" t="s">
        <v>71</v>
      </c>
      <c r="M580" s="728"/>
      <c r="N580" s="728"/>
      <c r="O580" s="728"/>
      <c r="P580" s="728"/>
      <c r="Q580" s="728"/>
      <c r="R580" s="728"/>
      <c r="S580" s="728"/>
      <c r="T580" s="777"/>
    </row>
    <row r="581" spans="1:20" ht="15" customHeight="1">
      <c r="A581" s="800" t="s">
        <v>1404</v>
      </c>
      <c r="B581" s="923" t="s">
        <v>1971</v>
      </c>
      <c r="C581" s="923" t="s">
        <v>2090</v>
      </c>
      <c r="D581" s="937" t="s">
        <v>2091</v>
      </c>
      <c r="E581" s="937" t="s">
        <v>2091</v>
      </c>
      <c r="F581" s="925" t="s">
        <v>2758</v>
      </c>
      <c r="G581" s="925"/>
      <c r="H581" s="937"/>
      <c r="I581" s="925" t="s">
        <v>2759</v>
      </c>
      <c r="J581" s="925"/>
      <c r="K581" s="591">
        <v>1</v>
      </c>
      <c r="L581" s="592" t="s">
        <v>67</v>
      </c>
      <c r="M581" s="925" t="s">
        <v>2205</v>
      </c>
      <c r="N581" s="925" t="s">
        <v>1412</v>
      </c>
      <c r="O581" s="925">
        <v>59</v>
      </c>
      <c r="P581" s="925"/>
      <c r="Q581" s="925"/>
      <c r="R581" s="925"/>
      <c r="S581" s="925"/>
      <c r="T581" s="921"/>
    </row>
    <row r="582" spans="1:20" ht="15" customHeight="1">
      <c r="A582" s="730"/>
      <c r="B582" s="733"/>
      <c r="C582" s="733"/>
      <c r="D582" s="733"/>
      <c r="E582" s="733"/>
      <c r="F582" s="733"/>
      <c r="G582" s="733"/>
      <c r="H582" s="733"/>
      <c r="I582" s="733"/>
      <c r="J582" s="733"/>
      <c r="K582" s="597">
        <v>2</v>
      </c>
      <c r="L582" s="598" t="s">
        <v>1210</v>
      </c>
      <c r="M582" s="733"/>
      <c r="N582" s="733"/>
      <c r="O582" s="733"/>
      <c r="P582" s="733"/>
      <c r="Q582" s="733"/>
      <c r="R582" s="733"/>
      <c r="S582" s="733"/>
      <c r="T582" s="776"/>
    </row>
    <row r="583" spans="1:20" ht="15" customHeight="1">
      <c r="A583" s="730"/>
      <c r="B583" s="733"/>
      <c r="C583" s="733"/>
      <c r="D583" s="733"/>
      <c r="E583" s="733"/>
      <c r="F583" s="733"/>
      <c r="G583" s="733"/>
      <c r="H583" s="733"/>
      <c r="I583" s="733"/>
      <c r="J583" s="733"/>
      <c r="K583" s="597">
        <v>3</v>
      </c>
      <c r="L583" s="598" t="s">
        <v>1211</v>
      </c>
      <c r="M583" s="733"/>
      <c r="N583" s="733"/>
      <c r="O583" s="733"/>
      <c r="P583" s="733"/>
      <c r="Q583" s="733"/>
      <c r="R583" s="733"/>
      <c r="S583" s="733"/>
      <c r="T583" s="776"/>
    </row>
    <row r="584" spans="1:20" ht="15" customHeight="1">
      <c r="A584" s="731"/>
      <c r="B584" s="728"/>
      <c r="C584" s="728"/>
      <c r="D584" s="728"/>
      <c r="E584" s="728"/>
      <c r="F584" s="728"/>
      <c r="G584" s="728"/>
      <c r="H584" s="728"/>
      <c r="I584" s="728"/>
      <c r="J584" s="728"/>
      <c r="K584" s="594">
        <v>4</v>
      </c>
      <c r="L584" s="595" t="s">
        <v>71</v>
      </c>
      <c r="M584" s="728"/>
      <c r="N584" s="728"/>
      <c r="O584" s="728"/>
      <c r="P584" s="728"/>
      <c r="Q584" s="728"/>
      <c r="R584" s="728"/>
      <c r="S584" s="728"/>
      <c r="T584" s="777"/>
    </row>
    <row r="585" spans="1:20" ht="15" customHeight="1">
      <c r="A585" s="800" t="s">
        <v>1404</v>
      </c>
      <c r="B585" s="923" t="s">
        <v>1971</v>
      </c>
      <c r="C585" s="923" t="s">
        <v>2090</v>
      </c>
      <c r="D585" s="937" t="s">
        <v>2091</v>
      </c>
      <c r="E585" s="937" t="s">
        <v>2091</v>
      </c>
      <c r="F585" s="925" t="s">
        <v>2760</v>
      </c>
      <c r="G585" s="925"/>
      <c r="H585" s="937"/>
      <c r="I585" s="925" t="s">
        <v>2761</v>
      </c>
      <c r="J585" s="925"/>
      <c r="K585" s="591">
        <v>1</v>
      </c>
      <c r="L585" s="592" t="s">
        <v>67</v>
      </c>
      <c r="M585" s="925" t="s">
        <v>2205</v>
      </c>
      <c r="N585" s="925" t="s">
        <v>1412</v>
      </c>
      <c r="O585" s="925">
        <v>60</v>
      </c>
      <c r="P585" s="925"/>
      <c r="Q585" s="925"/>
      <c r="R585" s="925"/>
      <c r="S585" s="925"/>
      <c r="T585" s="921"/>
    </row>
    <row r="586" spans="1:20" ht="15" customHeight="1">
      <c r="A586" s="730"/>
      <c r="B586" s="733"/>
      <c r="C586" s="733"/>
      <c r="D586" s="733"/>
      <c r="E586" s="733"/>
      <c r="F586" s="733"/>
      <c r="G586" s="733"/>
      <c r="H586" s="733"/>
      <c r="I586" s="733"/>
      <c r="J586" s="733"/>
      <c r="K586" s="597">
        <v>2</v>
      </c>
      <c r="L586" s="598" t="s">
        <v>1210</v>
      </c>
      <c r="M586" s="733"/>
      <c r="N586" s="733"/>
      <c r="O586" s="733"/>
      <c r="P586" s="733"/>
      <c r="Q586" s="733"/>
      <c r="R586" s="733"/>
      <c r="S586" s="733"/>
      <c r="T586" s="776"/>
    </row>
    <row r="587" spans="1:20" ht="15" customHeight="1">
      <c r="A587" s="730"/>
      <c r="B587" s="733"/>
      <c r="C587" s="733"/>
      <c r="D587" s="733"/>
      <c r="E587" s="733"/>
      <c r="F587" s="733"/>
      <c r="G587" s="733"/>
      <c r="H587" s="733"/>
      <c r="I587" s="733"/>
      <c r="J587" s="733"/>
      <c r="K587" s="597">
        <v>3</v>
      </c>
      <c r="L587" s="598" t="s">
        <v>1211</v>
      </c>
      <c r="M587" s="733"/>
      <c r="N587" s="733"/>
      <c r="O587" s="733"/>
      <c r="P587" s="733"/>
      <c r="Q587" s="733"/>
      <c r="R587" s="733"/>
      <c r="S587" s="733"/>
      <c r="T587" s="776"/>
    </row>
    <row r="588" spans="1:20" ht="15" customHeight="1">
      <c r="A588" s="731"/>
      <c r="B588" s="728"/>
      <c r="C588" s="728"/>
      <c r="D588" s="728"/>
      <c r="E588" s="728"/>
      <c r="F588" s="728"/>
      <c r="G588" s="728"/>
      <c r="H588" s="728"/>
      <c r="I588" s="728"/>
      <c r="J588" s="728"/>
      <c r="K588" s="594">
        <v>4</v>
      </c>
      <c r="L588" s="595" t="s">
        <v>71</v>
      </c>
      <c r="M588" s="728"/>
      <c r="N588" s="728"/>
      <c r="O588" s="728"/>
      <c r="P588" s="728"/>
      <c r="Q588" s="728"/>
      <c r="R588" s="728"/>
      <c r="S588" s="728"/>
      <c r="T588" s="777"/>
    </row>
    <row r="589" spans="1:20" ht="15" customHeight="1">
      <c r="A589" s="800" t="s">
        <v>1404</v>
      </c>
      <c r="B589" s="923" t="s">
        <v>1971</v>
      </c>
      <c r="C589" s="923" t="s">
        <v>2090</v>
      </c>
      <c r="D589" s="937" t="s">
        <v>2091</v>
      </c>
      <c r="E589" s="937" t="s">
        <v>2091</v>
      </c>
      <c r="F589" s="925" t="s">
        <v>2762</v>
      </c>
      <c r="G589" s="925"/>
      <c r="H589" s="937"/>
      <c r="I589" s="925" t="s">
        <v>2763</v>
      </c>
      <c r="J589" s="925"/>
      <c r="K589" s="591">
        <v>1</v>
      </c>
      <c r="L589" s="592" t="s">
        <v>67</v>
      </c>
      <c r="M589" s="925" t="s">
        <v>2205</v>
      </c>
      <c r="N589" s="925" t="s">
        <v>1412</v>
      </c>
      <c r="O589" s="925">
        <v>61</v>
      </c>
      <c r="P589" s="925"/>
      <c r="Q589" s="925"/>
      <c r="R589" s="925"/>
      <c r="S589" s="925"/>
      <c r="T589" s="921"/>
    </row>
    <row r="590" spans="1:20" ht="15" customHeight="1">
      <c r="A590" s="730"/>
      <c r="B590" s="733"/>
      <c r="C590" s="733"/>
      <c r="D590" s="733"/>
      <c r="E590" s="733"/>
      <c r="F590" s="733"/>
      <c r="G590" s="733"/>
      <c r="H590" s="733"/>
      <c r="I590" s="733"/>
      <c r="J590" s="733"/>
      <c r="K590" s="597">
        <v>2</v>
      </c>
      <c r="L590" s="598" t="s">
        <v>1210</v>
      </c>
      <c r="M590" s="733"/>
      <c r="N590" s="733"/>
      <c r="O590" s="733"/>
      <c r="P590" s="733"/>
      <c r="Q590" s="733"/>
      <c r="R590" s="733"/>
      <c r="S590" s="733"/>
      <c r="T590" s="776"/>
    </row>
    <row r="591" spans="1:20" ht="15" customHeight="1">
      <c r="A591" s="730"/>
      <c r="B591" s="733"/>
      <c r="C591" s="733"/>
      <c r="D591" s="733"/>
      <c r="E591" s="733"/>
      <c r="F591" s="733"/>
      <c r="G591" s="733"/>
      <c r="H591" s="733"/>
      <c r="I591" s="733"/>
      <c r="J591" s="733"/>
      <c r="K591" s="597">
        <v>3</v>
      </c>
      <c r="L591" s="598" t="s">
        <v>1211</v>
      </c>
      <c r="M591" s="733"/>
      <c r="N591" s="733"/>
      <c r="O591" s="733"/>
      <c r="P591" s="733"/>
      <c r="Q591" s="733"/>
      <c r="R591" s="733"/>
      <c r="S591" s="733"/>
      <c r="T591" s="776"/>
    </row>
    <row r="592" spans="1:20" ht="15" customHeight="1">
      <c r="A592" s="731"/>
      <c r="B592" s="728"/>
      <c r="C592" s="728"/>
      <c r="D592" s="728"/>
      <c r="E592" s="728"/>
      <c r="F592" s="728"/>
      <c r="G592" s="728"/>
      <c r="H592" s="728"/>
      <c r="I592" s="728"/>
      <c r="J592" s="728"/>
      <c r="K592" s="594">
        <v>4</v>
      </c>
      <c r="L592" s="595" t="s">
        <v>71</v>
      </c>
      <c r="M592" s="728"/>
      <c r="N592" s="728"/>
      <c r="O592" s="728"/>
      <c r="P592" s="728"/>
      <c r="Q592" s="728"/>
      <c r="R592" s="728"/>
      <c r="S592" s="728"/>
      <c r="T592" s="777"/>
    </row>
    <row r="593" spans="1:20" ht="15" customHeight="1">
      <c r="A593" s="800" t="s">
        <v>1404</v>
      </c>
      <c r="B593" s="923" t="s">
        <v>1971</v>
      </c>
      <c r="C593" s="923" t="s">
        <v>2090</v>
      </c>
      <c r="D593" s="937" t="s">
        <v>2091</v>
      </c>
      <c r="E593" s="937" t="s">
        <v>2091</v>
      </c>
      <c r="F593" s="925" t="s">
        <v>2764</v>
      </c>
      <c r="G593" s="925"/>
      <c r="H593" s="937"/>
      <c r="I593" s="925" t="s">
        <v>2765</v>
      </c>
      <c r="J593" s="925"/>
      <c r="K593" s="591">
        <v>1</v>
      </c>
      <c r="L593" s="592" t="s">
        <v>67</v>
      </c>
      <c r="M593" s="925" t="s">
        <v>2205</v>
      </c>
      <c r="N593" s="925" t="s">
        <v>1412</v>
      </c>
      <c r="O593" s="925">
        <v>62</v>
      </c>
      <c r="P593" s="925"/>
      <c r="Q593" s="925"/>
      <c r="R593" s="925"/>
      <c r="S593" s="925"/>
      <c r="T593" s="921"/>
    </row>
    <row r="594" spans="1:20" ht="15" customHeight="1">
      <c r="A594" s="730"/>
      <c r="B594" s="733"/>
      <c r="C594" s="733"/>
      <c r="D594" s="733"/>
      <c r="E594" s="733"/>
      <c r="F594" s="733"/>
      <c r="G594" s="733"/>
      <c r="H594" s="733"/>
      <c r="I594" s="733"/>
      <c r="J594" s="733"/>
      <c r="K594" s="597">
        <v>2</v>
      </c>
      <c r="L594" s="598" t="s">
        <v>1210</v>
      </c>
      <c r="M594" s="733"/>
      <c r="N594" s="733"/>
      <c r="O594" s="733"/>
      <c r="P594" s="733"/>
      <c r="Q594" s="733"/>
      <c r="R594" s="733"/>
      <c r="S594" s="733"/>
      <c r="T594" s="776"/>
    </row>
    <row r="595" spans="1:20" ht="15" customHeight="1">
      <c r="A595" s="730"/>
      <c r="B595" s="733"/>
      <c r="C595" s="733"/>
      <c r="D595" s="733"/>
      <c r="E595" s="733"/>
      <c r="F595" s="733"/>
      <c r="G595" s="733"/>
      <c r="H595" s="733"/>
      <c r="I595" s="733"/>
      <c r="J595" s="733"/>
      <c r="K595" s="597">
        <v>3</v>
      </c>
      <c r="L595" s="598" t="s">
        <v>1211</v>
      </c>
      <c r="M595" s="733"/>
      <c r="N595" s="733"/>
      <c r="O595" s="733"/>
      <c r="P595" s="733"/>
      <c r="Q595" s="733"/>
      <c r="R595" s="733"/>
      <c r="S595" s="733"/>
      <c r="T595" s="776"/>
    </row>
    <row r="596" spans="1:20" ht="15" customHeight="1">
      <c r="A596" s="731"/>
      <c r="B596" s="728"/>
      <c r="C596" s="728"/>
      <c r="D596" s="728"/>
      <c r="E596" s="728"/>
      <c r="F596" s="728"/>
      <c r="G596" s="728"/>
      <c r="H596" s="728"/>
      <c r="I596" s="728"/>
      <c r="J596" s="728"/>
      <c r="K596" s="594">
        <v>4</v>
      </c>
      <c r="L596" s="595" t="s">
        <v>71</v>
      </c>
      <c r="M596" s="728"/>
      <c r="N596" s="728"/>
      <c r="O596" s="728"/>
      <c r="P596" s="728"/>
      <c r="Q596" s="728"/>
      <c r="R596" s="728"/>
      <c r="S596" s="728"/>
      <c r="T596" s="777"/>
    </row>
    <row r="597" spans="1:20" ht="15" customHeight="1">
      <c r="A597" s="800" t="s">
        <v>1404</v>
      </c>
      <c r="B597" s="924" t="s">
        <v>2766</v>
      </c>
      <c r="C597" s="923" t="s">
        <v>2138</v>
      </c>
      <c r="D597" s="925" t="s">
        <v>2139</v>
      </c>
      <c r="E597" s="925" t="s">
        <v>2139</v>
      </c>
      <c r="F597" s="925" t="s">
        <v>2767</v>
      </c>
      <c r="G597" s="925"/>
      <c r="H597" s="925"/>
      <c r="I597" s="925" t="s">
        <v>2768</v>
      </c>
      <c r="J597" s="925"/>
      <c r="K597" s="591">
        <v>1</v>
      </c>
      <c r="L597" s="592" t="s">
        <v>43</v>
      </c>
      <c r="M597" s="925" t="s">
        <v>2205</v>
      </c>
      <c r="N597" s="925" t="s">
        <v>1412</v>
      </c>
      <c r="O597" s="925">
        <v>63</v>
      </c>
      <c r="P597" s="925"/>
      <c r="Q597" s="925"/>
      <c r="R597" s="925"/>
      <c r="S597" s="925"/>
      <c r="T597" s="921"/>
    </row>
    <row r="598" spans="1:20" ht="15" customHeight="1">
      <c r="A598" s="730"/>
      <c r="B598" s="733"/>
      <c r="C598" s="733"/>
      <c r="D598" s="733"/>
      <c r="E598" s="733"/>
      <c r="F598" s="733"/>
      <c r="G598" s="733"/>
      <c r="H598" s="733"/>
      <c r="I598" s="733"/>
      <c r="J598" s="733"/>
      <c r="K598" s="597">
        <v>2</v>
      </c>
      <c r="L598" s="598" t="s">
        <v>2769</v>
      </c>
      <c r="M598" s="733"/>
      <c r="N598" s="733"/>
      <c r="O598" s="733"/>
      <c r="P598" s="733"/>
      <c r="Q598" s="733"/>
      <c r="R598" s="733"/>
      <c r="S598" s="733"/>
      <c r="T598" s="776"/>
    </row>
    <row r="599" spans="1:20" ht="15" customHeight="1">
      <c r="A599" s="731"/>
      <c r="B599" s="728"/>
      <c r="C599" s="728"/>
      <c r="D599" s="728"/>
      <c r="E599" s="728"/>
      <c r="F599" s="728"/>
      <c r="G599" s="728"/>
      <c r="H599" s="728"/>
      <c r="I599" s="728"/>
      <c r="J599" s="728"/>
      <c r="K599" s="594">
        <v>3</v>
      </c>
      <c r="L599" s="595" t="s">
        <v>2770</v>
      </c>
      <c r="M599" s="728"/>
      <c r="N599" s="728"/>
      <c r="O599" s="728"/>
      <c r="P599" s="728"/>
      <c r="Q599" s="728"/>
      <c r="R599" s="728"/>
      <c r="S599" s="728"/>
      <c r="T599" s="777"/>
    </row>
    <row r="600" spans="1:20" ht="15" customHeight="1">
      <c r="A600" s="800" t="s">
        <v>1404</v>
      </c>
      <c r="B600" s="924" t="s">
        <v>2766</v>
      </c>
      <c r="C600" s="923" t="s">
        <v>2138</v>
      </c>
      <c r="D600" s="925" t="s">
        <v>2139</v>
      </c>
      <c r="E600" s="925" t="s">
        <v>2139</v>
      </c>
      <c r="F600" s="925" t="s">
        <v>2771</v>
      </c>
      <c r="G600" s="925"/>
      <c r="H600" s="925"/>
      <c r="I600" s="925" t="s">
        <v>2772</v>
      </c>
      <c r="J600" s="925"/>
      <c r="K600" s="591">
        <v>1</v>
      </c>
      <c r="L600" s="592" t="s">
        <v>43</v>
      </c>
      <c r="M600" s="925" t="s">
        <v>2205</v>
      </c>
      <c r="N600" s="925" t="s">
        <v>1412</v>
      </c>
      <c r="O600" s="925">
        <v>64</v>
      </c>
      <c r="P600" s="925"/>
      <c r="Q600" s="925"/>
      <c r="R600" s="925"/>
      <c r="S600" s="925"/>
      <c r="T600" s="921"/>
    </row>
    <row r="601" spans="1:20" ht="15" customHeight="1">
      <c r="A601" s="730"/>
      <c r="B601" s="733"/>
      <c r="C601" s="733"/>
      <c r="D601" s="733"/>
      <c r="E601" s="733"/>
      <c r="F601" s="733"/>
      <c r="G601" s="733"/>
      <c r="H601" s="733"/>
      <c r="I601" s="733"/>
      <c r="J601" s="733"/>
      <c r="K601" s="597">
        <v>2</v>
      </c>
      <c r="L601" s="598" t="s">
        <v>2769</v>
      </c>
      <c r="M601" s="733"/>
      <c r="N601" s="733"/>
      <c r="O601" s="733"/>
      <c r="P601" s="733"/>
      <c r="Q601" s="733"/>
      <c r="R601" s="733"/>
      <c r="S601" s="733"/>
      <c r="T601" s="776"/>
    </row>
    <row r="602" spans="1:20" ht="15" customHeight="1">
      <c r="A602" s="731"/>
      <c r="B602" s="728"/>
      <c r="C602" s="728"/>
      <c r="D602" s="728"/>
      <c r="E602" s="728"/>
      <c r="F602" s="728"/>
      <c r="G602" s="728"/>
      <c r="H602" s="728"/>
      <c r="I602" s="728"/>
      <c r="J602" s="728"/>
      <c r="K602" s="594">
        <v>3</v>
      </c>
      <c r="L602" s="595" t="s">
        <v>2770</v>
      </c>
      <c r="M602" s="728"/>
      <c r="N602" s="728"/>
      <c r="O602" s="728"/>
      <c r="P602" s="728"/>
      <c r="Q602" s="728"/>
      <c r="R602" s="728"/>
      <c r="S602" s="728"/>
      <c r="T602" s="777"/>
    </row>
    <row r="603" spans="1:20" ht="15" customHeight="1">
      <c r="A603" s="800" t="s">
        <v>1404</v>
      </c>
      <c r="B603" s="924" t="s">
        <v>2766</v>
      </c>
      <c r="C603" s="923" t="s">
        <v>2138</v>
      </c>
      <c r="D603" s="925" t="s">
        <v>2139</v>
      </c>
      <c r="E603" s="925" t="s">
        <v>2139</v>
      </c>
      <c r="F603" s="925" t="s">
        <v>2773</v>
      </c>
      <c r="G603" s="925"/>
      <c r="H603" s="925"/>
      <c r="I603" s="925" t="s">
        <v>2774</v>
      </c>
      <c r="J603" s="925"/>
      <c r="K603" s="591">
        <v>1</v>
      </c>
      <c r="L603" s="592" t="s">
        <v>43</v>
      </c>
      <c r="M603" s="925" t="s">
        <v>2205</v>
      </c>
      <c r="N603" s="925" t="s">
        <v>1412</v>
      </c>
      <c r="O603" s="925">
        <v>65</v>
      </c>
      <c r="P603" s="925"/>
      <c r="Q603" s="925"/>
      <c r="R603" s="925"/>
      <c r="S603" s="925"/>
      <c r="T603" s="921"/>
    </row>
    <row r="604" spans="1:20" ht="15" customHeight="1">
      <c r="A604" s="730"/>
      <c r="B604" s="733"/>
      <c r="C604" s="733"/>
      <c r="D604" s="733"/>
      <c r="E604" s="733"/>
      <c r="F604" s="733"/>
      <c r="G604" s="733"/>
      <c r="H604" s="733"/>
      <c r="I604" s="733"/>
      <c r="J604" s="733"/>
      <c r="K604" s="597">
        <v>2</v>
      </c>
      <c r="L604" s="598" t="s">
        <v>2769</v>
      </c>
      <c r="M604" s="733"/>
      <c r="N604" s="733"/>
      <c r="O604" s="733"/>
      <c r="P604" s="733"/>
      <c r="Q604" s="733"/>
      <c r="R604" s="733"/>
      <c r="S604" s="733"/>
      <c r="T604" s="776"/>
    </row>
    <row r="605" spans="1:20" ht="15" customHeight="1">
      <c r="A605" s="731"/>
      <c r="B605" s="728"/>
      <c r="C605" s="728"/>
      <c r="D605" s="728"/>
      <c r="E605" s="728"/>
      <c r="F605" s="728"/>
      <c r="G605" s="728"/>
      <c r="H605" s="728"/>
      <c r="I605" s="728"/>
      <c r="J605" s="728"/>
      <c r="K605" s="594">
        <v>3</v>
      </c>
      <c r="L605" s="595" t="s">
        <v>2770</v>
      </c>
      <c r="M605" s="728"/>
      <c r="N605" s="728"/>
      <c r="O605" s="728"/>
      <c r="P605" s="728"/>
      <c r="Q605" s="728"/>
      <c r="R605" s="728"/>
      <c r="S605" s="728"/>
      <c r="T605" s="777"/>
    </row>
    <row r="606" spans="1:20" ht="15" customHeight="1">
      <c r="A606" s="800" t="s">
        <v>1404</v>
      </c>
      <c r="B606" s="924" t="s">
        <v>2766</v>
      </c>
      <c r="C606" s="923" t="s">
        <v>2138</v>
      </c>
      <c r="D606" s="925" t="s">
        <v>2139</v>
      </c>
      <c r="E606" s="925" t="s">
        <v>2139</v>
      </c>
      <c r="F606" s="925" t="s">
        <v>2775</v>
      </c>
      <c r="G606" s="925"/>
      <c r="H606" s="925"/>
      <c r="I606" s="925" t="s">
        <v>2776</v>
      </c>
      <c r="J606" s="925"/>
      <c r="K606" s="591">
        <v>1</v>
      </c>
      <c r="L606" s="592" t="s">
        <v>43</v>
      </c>
      <c r="M606" s="925" t="s">
        <v>2205</v>
      </c>
      <c r="N606" s="925" t="s">
        <v>1412</v>
      </c>
      <c r="O606" s="925">
        <v>66</v>
      </c>
      <c r="P606" s="925"/>
      <c r="Q606" s="925"/>
      <c r="R606" s="925"/>
      <c r="S606" s="925"/>
      <c r="T606" s="921"/>
    </row>
    <row r="607" spans="1:20" ht="15" customHeight="1">
      <c r="A607" s="730"/>
      <c r="B607" s="733"/>
      <c r="C607" s="733"/>
      <c r="D607" s="733"/>
      <c r="E607" s="733"/>
      <c r="F607" s="733"/>
      <c r="G607" s="733"/>
      <c r="H607" s="733"/>
      <c r="I607" s="733"/>
      <c r="J607" s="733"/>
      <c r="K607" s="597">
        <v>2</v>
      </c>
      <c r="L607" s="598" t="s">
        <v>2769</v>
      </c>
      <c r="M607" s="733"/>
      <c r="N607" s="733"/>
      <c r="O607" s="733"/>
      <c r="P607" s="733"/>
      <c r="Q607" s="733"/>
      <c r="R607" s="733"/>
      <c r="S607" s="733"/>
      <c r="T607" s="776"/>
    </row>
    <row r="608" spans="1:20" ht="15" customHeight="1">
      <c r="A608" s="731"/>
      <c r="B608" s="728"/>
      <c r="C608" s="728"/>
      <c r="D608" s="728"/>
      <c r="E608" s="728"/>
      <c r="F608" s="728"/>
      <c r="G608" s="728"/>
      <c r="H608" s="728"/>
      <c r="I608" s="728"/>
      <c r="J608" s="728"/>
      <c r="K608" s="594">
        <v>3</v>
      </c>
      <c r="L608" s="595" t="s">
        <v>2770</v>
      </c>
      <c r="M608" s="728"/>
      <c r="N608" s="728"/>
      <c r="O608" s="728"/>
      <c r="P608" s="728"/>
      <c r="Q608" s="728"/>
      <c r="R608" s="728"/>
      <c r="S608" s="728"/>
      <c r="T608" s="777"/>
    </row>
    <row r="609" spans="1:20" ht="15" customHeight="1">
      <c r="A609" s="800" t="s">
        <v>1404</v>
      </c>
      <c r="B609" s="924" t="s">
        <v>2766</v>
      </c>
      <c r="C609" s="923" t="s">
        <v>2138</v>
      </c>
      <c r="D609" s="925" t="s">
        <v>2777</v>
      </c>
      <c r="E609" s="925" t="s">
        <v>2777</v>
      </c>
      <c r="F609" s="925" t="s">
        <v>2778</v>
      </c>
      <c r="G609" s="925"/>
      <c r="H609" s="590"/>
      <c r="I609" s="925" t="s">
        <v>2149</v>
      </c>
      <c r="J609" s="925"/>
      <c r="K609" s="591">
        <v>1</v>
      </c>
      <c r="L609" s="592" t="s">
        <v>43</v>
      </c>
      <c r="M609" s="925" t="s">
        <v>2205</v>
      </c>
      <c r="N609" s="925" t="s">
        <v>1412</v>
      </c>
      <c r="O609" s="925">
        <v>67</v>
      </c>
      <c r="P609" s="925"/>
      <c r="Q609" s="925"/>
      <c r="R609" s="925"/>
      <c r="S609" s="925"/>
      <c r="T609" s="921"/>
    </row>
    <row r="610" spans="1:20" ht="15" customHeight="1">
      <c r="A610" s="730"/>
      <c r="B610" s="733"/>
      <c r="C610" s="733"/>
      <c r="D610" s="733"/>
      <c r="E610" s="733"/>
      <c r="F610" s="733"/>
      <c r="G610" s="733"/>
      <c r="H610" s="596"/>
      <c r="I610" s="733"/>
      <c r="J610" s="733"/>
      <c r="K610" s="597">
        <v>2</v>
      </c>
      <c r="L610" s="598" t="s">
        <v>2769</v>
      </c>
      <c r="M610" s="733"/>
      <c r="N610" s="733"/>
      <c r="O610" s="733"/>
      <c r="P610" s="733"/>
      <c r="Q610" s="733"/>
      <c r="R610" s="733"/>
      <c r="S610" s="733"/>
      <c r="T610" s="776"/>
    </row>
    <row r="611" spans="1:20" ht="15" customHeight="1">
      <c r="A611" s="731"/>
      <c r="B611" s="728"/>
      <c r="C611" s="728"/>
      <c r="D611" s="728"/>
      <c r="E611" s="728"/>
      <c r="F611" s="728"/>
      <c r="G611" s="728"/>
      <c r="H611" s="593"/>
      <c r="I611" s="728"/>
      <c r="J611" s="728"/>
      <c r="K611" s="594">
        <v>3</v>
      </c>
      <c r="L611" s="595" t="s">
        <v>2770</v>
      </c>
      <c r="M611" s="728"/>
      <c r="N611" s="728"/>
      <c r="O611" s="728"/>
      <c r="P611" s="728"/>
      <c r="Q611" s="728"/>
      <c r="R611" s="728"/>
      <c r="S611" s="728"/>
      <c r="T611" s="777"/>
    </row>
    <row r="612" spans="1:20" ht="15" customHeight="1">
      <c r="A612" s="800" t="s">
        <v>1404</v>
      </c>
      <c r="B612" s="924" t="s">
        <v>2766</v>
      </c>
      <c r="C612" s="923" t="s">
        <v>2138</v>
      </c>
      <c r="D612" s="925" t="s">
        <v>2150</v>
      </c>
      <c r="E612" s="925" t="s">
        <v>2150</v>
      </c>
      <c r="F612" s="925" t="s">
        <v>2780</v>
      </c>
      <c r="G612" s="925"/>
      <c r="H612" s="590"/>
      <c r="I612" s="925" t="s">
        <v>2781</v>
      </c>
      <c r="J612" s="925"/>
      <c r="K612" s="591">
        <v>1</v>
      </c>
      <c r="L612" s="592" t="s">
        <v>2782</v>
      </c>
      <c r="M612" s="925" t="s">
        <v>2205</v>
      </c>
      <c r="N612" s="925" t="s">
        <v>1412</v>
      </c>
      <c r="O612" s="925">
        <v>68</v>
      </c>
      <c r="P612" s="925"/>
      <c r="Q612" s="925"/>
      <c r="R612" s="925"/>
      <c r="S612" s="925"/>
      <c r="T612" s="921"/>
    </row>
    <row r="613" spans="1:20" ht="15" customHeight="1">
      <c r="A613" s="730"/>
      <c r="B613" s="733"/>
      <c r="C613" s="733"/>
      <c r="D613" s="733"/>
      <c r="E613" s="733"/>
      <c r="F613" s="733"/>
      <c r="G613" s="733"/>
      <c r="H613" s="596"/>
      <c r="I613" s="733"/>
      <c r="J613" s="733"/>
      <c r="K613" s="597">
        <v>2</v>
      </c>
      <c r="L613" s="598" t="s">
        <v>2783</v>
      </c>
      <c r="M613" s="733"/>
      <c r="N613" s="733"/>
      <c r="O613" s="733"/>
      <c r="P613" s="733"/>
      <c r="Q613" s="733"/>
      <c r="R613" s="733"/>
      <c r="S613" s="733"/>
      <c r="T613" s="776"/>
    </row>
    <row r="614" spans="1:20" ht="15" customHeight="1">
      <c r="A614" s="731"/>
      <c r="B614" s="728"/>
      <c r="C614" s="728"/>
      <c r="D614" s="728"/>
      <c r="E614" s="728"/>
      <c r="F614" s="728"/>
      <c r="G614" s="728"/>
      <c r="H614" s="593"/>
      <c r="I614" s="728"/>
      <c r="J614" s="728"/>
      <c r="K614" s="594">
        <v>3</v>
      </c>
      <c r="L614" s="595" t="s">
        <v>2784</v>
      </c>
      <c r="M614" s="728"/>
      <c r="N614" s="728"/>
      <c r="O614" s="728"/>
      <c r="P614" s="728"/>
      <c r="Q614" s="728"/>
      <c r="R614" s="728"/>
      <c r="S614" s="728"/>
      <c r="T614" s="777"/>
    </row>
    <row r="615" spans="1:20" ht="15" customHeight="1">
      <c r="A615" s="800" t="s">
        <v>1404</v>
      </c>
      <c r="B615" s="924" t="s">
        <v>2766</v>
      </c>
      <c r="C615" s="923" t="s">
        <v>2154</v>
      </c>
      <c r="D615" s="925" t="s">
        <v>2053</v>
      </c>
      <c r="E615" s="925" t="s">
        <v>2053</v>
      </c>
      <c r="F615" s="925" t="s">
        <v>2785</v>
      </c>
      <c r="G615" s="925"/>
      <c r="H615" s="925" t="s">
        <v>2786</v>
      </c>
      <c r="I615" s="925" t="s">
        <v>2787</v>
      </c>
      <c r="J615" s="925" t="s">
        <v>2788</v>
      </c>
      <c r="K615" s="591">
        <v>1</v>
      </c>
      <c r="L615" s="592" t="s">
        <v>67</v>
      </c>
      <c r="M615" s="925" t="s">
        <v>2205</v>
      </c>
      <c r="N615" s="925" t="s">
        <v>1454</v>
      </c>
      <c r="O615" s="925">
        <v>69</v>
      </c>
      <c r="P615" s="925" t="s">
        <v>2789</v>
      </c>
      <c r="Q615" s="925"/>
      <c r="R615" s="925"/>
      <c r="S615" s="925"/>
      <c r="T615" s="921"/>
    </row>
    <row r="616" spans="1:20" ht="15" customHeight="1">
      <c r="A616" s="730"/>
      <c r="B616" s="733"/>
      <c r="C616" s="733"/>
      <c r="D616" s="733"/>
      <c r="E616" s="733"/>
      <c r="F616" s="733"/>
      <c r="G616" s="733"/>
      <c r="H616" s="733"/>
      <c r="I616" s="733"/>
      <c r="J616" s="733"/>
      <c r="K616" s="597">
        <v>2</v>
      </c>
      <c r="L616" s="598" t="s">
        <v>1210</v>
      </c>
      <c r="M616" s="733"/>
      <c r="N616" s="733"/>
      <c r="O616" s="733"/>
      <c r="P616" s="733"/>
      <c r="Q616" s="733"/>
      <c r="R616" s="733"/>
      <c r="S616" s="733"/>
      <c r="T616" s="776"/>
    </row>
    <row r="617" spans="1:20" ht="15" customHeight="1">
      <c r="A617" s="730"/>
      <c r="B617" s="733"/>
      <c r="C617" s="733"/>
      <c r="D617" s="733"/>
      <c r="E617" s="733"/>
      <c r="F617" s="733"/>
      <c r="G617" s="733"/>
      <c r="H617" s="733"/>
      <c r="I617" s="733"/>
      <c r="J617" s="733"/>
      <c r="K617" s="597">
        <v>3</v>
      </c>
      <c r="L617" s="598" t="s">
        <v>1211</v>
      </c>
      <c r="M617" s="733"/>
      <c r="N617" s="733"/>
      <c r="O617" s="733"/>
      <c r="P617" s="733"/>
      <c r="Q617" s="733"/>
      <c r="R617" s="733"/>
      <c r="S617" s="733"/>
      <c r="T617" s="776"/>
    </row>
    <row r="618" spans="1:20" ht="15" customHeight="1">
      <c r="A618" s="731"/>
      <c r="B618" s="728"/>
      <c r="C618" s="728"/>
      <c r="D618" s="728"/>
      <c r="E618" s="728"/>
      <c r="F618" s="728"/>
      <c r="G618" s="728"/>
      <c r="H618" s="728"/>
      <c r="I618" s="728"/>
      <c r="J618" s="728"/>
      <c r="K618" s="594">
        <v>4</v>
      </c>
      <c r="L618" s="595" t="s">
        <v>71</v>
      </c>
      <c r="M618" s="728"/>
      <c r="N618" s="728"/>
      <c r="O618" s="728"/>
      <c r="P618" s="728"/>
      <c r="Q618" s="728"/>
      <c r="R618" s="728"/>
      <c r="S618" s="728"/>
      <c r="T618" s="777"/>
    </row>
    <row r="619" spans="1:20" ht="15" customHeight="1">
      <c r="A619" s="800" t="s">
        <v>1404</v>
      </c>
      <c r="B619" s="924" t="s">
        <v>2766</v>
      </c>
      <c r="C619" s="923" t="s">
        <v>2154</v>
      </c>
      <c r="D619" s="925" t="s">
        <v>2053</v>
      </c>
      <c r="E619" s="925" t="s">
        <v>2053</v>
      </c>
      <c r="F619" s="925" t="s">
        <v>2790</v>
      </c>
      <c r="G619" s="925"/>
      <c r="H619" s="925" t="s">
        <v>2786</v>
      </c>
      <c r="I619" s="925" t="s">
        <v>2163</v>
      </c>
      <c r="J619" s="925" t="s">
        <v>2791</v>
      </c>
      <c r="K619" s="591">
        <v>1</v>
      </c>
      <c r="L619" s="592" t="s">
        <v>67</v>
      </c>
      <c r="M619" s="925" t="s">
        <v>2205</v>
      </c>
      <c r="N619" s="925" t="s">
        <v>1454</v>
      </c>
      <c r="O619" s="925">
        <v>70</v>
      </c>
      <c r="P619" s="925" t="s">
        <v>2792</v>
      </c>
      <c r="Q619" s="925"/>
      <c r="R619" s="925"/>
      <c r="S619" s="925"/>
      <c r="T619" s="921"/>
    </row>
    <row r="620" spans="1:20" ht="15" customHeight="1">
      <c r="A620" s="730"/>
      <c r="B620" s="733"/>
      <c r="C620" s="733"/>
      <c r="D620" s="733"/>
      <c r="E620" s="733"/>
      <c r="F620" s="733"/>
      <c r="G620" s="733"/>
      <c r="H620" s="733"/>
      <c r="I620" s="733"/>
      <c r="J620" s="733"/>
      <c r="K620" s="597">
        <v>2</v>
      </c>
      <c r="L620" s="598" t="s">
        <v>1210</v>
      </c>
      <c r="M620" s="733"/>
      <c r="N620" s="733"/>
      <c r="O620" s="733"/>
      <c r="P620" s="733"/>
      <c r="Q620" s="733"/>
      <c r="R620" s="733"/>
      <c r="S620" s="733"/>
      <c r="T620" s="776"/>
    </row>
    <row r="621" spans="1:20" ht="15" customHeight="1">
      <c r="A621" s="730"/>
      <c r="B621" s="733"/>
      <c r="C621" s="733"/>
      <c r="D621" s="733"/>
      <c r="E621" s="733"/>
      <c r="F621" s="733"/>
      <c r="G621" s="733"/>
      <c r="H621" s="733"/>
      <c r="I621" s="733"/>
      <c r="J621" s="733"/>
      <c r="K621" s="597">
        <v>3</v>
      </c>
      <c r="L621" s="598" t="s">
        <v>1211</v>
      </c>
      <c r="M621" s="733"/>
      <c r="N621" s="733"/>
      <c r="O621" s="733"/>
      <c r="P621" s="733"/>
      <c r="Q621" s="733"/>
      <c r="R621" s="733"/>
      <c r="S621" s="733"/>
      <c r="T621" s="776"/>
    </row>
    <row r="622" spans="1:20" ht="15" customHeight="1">
      <c r="A622" s="731"/>
      <c r="B622" s="728"/>
      <c r="C622" s="728"/>
      <c r="D622" s="728"/>
      <c r="E622" s="728"/>
      <c r="F622" s="728"/>
      <c r="G622" s="728"/>
      <c r="H622" s="728"/>
      <c r="I622" s="728"/>
      <c r="J622" s="728"/>
      <c r="K622" s="594">
        <v>4</v>
      </c>
      <c r="L622" s="595" t="s">
        <v>71</v>
      </c>
      <c r="M622" s="728"/>
      <c r="N622" s="728"/>
      <c r="O622" s="728"/>
      <c r="P622" s="728"/>
      <c r="Q622" s="728"/>
      <c r="R622" s="728"/>
      <c r="S622" s="728"/>
      <c r="T622" s="777"/>
    </row>
    <row r="623" spans="1:20" ht="15" customHeight="1">
      <c r="A623" s="800" t="s">
        <v>1404</v>
      </c>
      <c r="B623" s="924" t="s">
        <v>2766</v>
      </c>
      <c r="C623" s="923" t="s">
        <v>2154</v>
      </c>
      <c r="D623" s="925" t="s">
        <v>2053</v>
      </c>
      <c r="E623" s="925" t="s">
        <v>2053</v>
      </c>
      <c r="F623" s="925" t="s">
        <v>2793</v>
      </c>
      <c r="G623" s="925"/>
      <c r="H623" s="925" t="s">
        <v>2786</v>
      </c>
      <c r="I623" s="925" t="s">
        <v>1929</v>
      </c>
      <c r="J623" s="925" t="s">
        <v>2794</v>
      </c>
      <c r="K623" s="591">
        <v>1</v>
      </c>
      <c r="L623" s="592" t="s">
        <v>67</v>
      </c>
      <c r="M623" s="925" t="s">
        <v>2205</v>
      </c>
      <c r="N623" s="925" t="s">
        <v>1454</v>
      </c>
      <c r="O623" s="925">
        <v>71</v>
      </c>
      <c r="P623" s="925" t="s">
        <v>2795</v>
      </c>
      <c r="Q623" s="925"/>
      <c r="R623" s="925"/>
      <c r="S623" s="925"/>
      <c r="T623" s="921"/>
    </row>
    <row r="624" spans="1:20" ht="15" customHeight="1">
      <c r="A624" s="730"/>
      <c r="B624" s="733"/>
      <c r="C624" s="733"/>
      <c r="D624" s="733"/>
      <c r="E624" s="733"/>
      <c r="F624" s="733"/>
      <c r="G624" s="733"/>
      <c r="H624" s="733"/>
      <c r="I624" s="733"/>
      <c r="J624" s="733"/>
      <c r="K624" s="597">
        <v>2</v>
      </c>
      <c r="L624" s="598" t="s">
        <v>1210</v>
      </c>
      <c r="M624" s="733"/>
      <c r="N624" s="733"/>
      <c r="O624" s="733"/>
      <c r="P624" s="733"/>
      <c r="Q624" s="733"/>
      <c r="R624" s="733"/>
      <c r="S624" s="733"/>
      <c r="T624" s="776"/>
    </row>
    <row r="625" spans="1:20" ht="15" customHeight="1">
      <c r="A625" s="730"/>
      <c r="B625" s="733"/>
      <c r="C625" s="733"/>
      <c r="D625" s="733"/>
      <c r="E625" s="733"/>
      <c r="F625" s="733"/>
      <c r="G625" s="733"/>
      <c r="H625" s="733"/>
      <c r="I625" s="733"/>
      <c r="J625" s="733"/>
      <c r="K625" s="597">
        <v>3</v>
      </c>
      <c r="L625" s="598" t="s">
        <v>1211</v>
      </c>
      <c r="M625" s="733"/>
      <c r="N625" s="733"/>
      <c r="O625" s="733"/>
      <c r="P625" s="733"/>
      <c r="Q625" s="733"/>
      <c r="R625" s="733"/>
      <c r="S625" s="733"/>
      <c r="T625" s="776"/>
    </row>
    <row r="626" spans="1:20" ht="15" customHeight="1">
      <c r="A626" s="731"/>
      <c r="B626" s="728"/>
      <c r="C626" s="728"/>
      <c r="D626" s="728"/>
      <c r="E626" s="728"/>
      <c r="F626" s="728"/>
      <c r="G626" s="728"/>
      <c r="H626" s="728"/>
      <c r="I626" s="728"/>
      <c r="J626" s="728"/>
      <c r="K626" s="594">
        <v>4</v>
      </c>
      <c r="L626" s="595" t="s">
        <v>71</v>
      </c>
      <c r="M626" s="728"/>
      <c r="N626" s="728"/>
      <c r="O626" s="728"/>
      <c r="P626" s="728"/>
      <c r="Q626" s="728"/>
      <c r="R626" s="728"/>
      <c r="S626" s="728"/>
      <c r="T626" s="777"/>
    </row>
    <row r="627" spans="1:20" ht="15" customHeight="1">
      <c r="A627" s="800" t="s">
        <v>1404</v>
      </c>
      <c r="B627" s="924" t="s">
        <v>2766</v>
      </c>
      <c r="C627" s="923" t="s">
        <v>2154</v>
      </c>
      <c r="D627" s="925" t="s">
        <v>2053</v>
      </c>
      <c r="E627" s="925" t="s">
        <v>2053</v>
      </c>
      <c r="F627" s="925" t="s">
        <v>2796</v>
      </c>
      <c r="G627" s="925"/>
      <c r="H627" s="925" t="s">
        <v>2786</v>
      </c>
      <c r="I627" s="925" t="s">
        <v>1939</v>
      </c>
      <c r="J627" s="925" t="s">
        <v>2797</v>
      </c>
      <c r="K627" s="591">
        <v>1</v>
      </c>
      <c r="L627" s="592" t="s">
        <v>67</v>
      </c>
      <c r="M627" s="925" t="s">
        <v>2205</v>
      </c>
      <c r="N627" s="925" t="s">
        <v>1454</v>
      </c>
      <c r="O627" s="925">
        <v>72</v>
      </c>
      <c r="P627" s="925" t="s">
        <v>2798</v>
      </c>
      <c r="Q627" s="925"/>
      <c r="R627" s="925"/>
      <c r="S627" s="925"/>
      <c r="T627" s="921"/>
    </row>
    <row r="628" spans="1:20" ht="15" customHeight="1">
      <c r="A628" s="730"/>
      <c r="B628" s="733"/>
      <c r="C628" s="733"/>
      <c r="D628" s="733"/>
      <c r="E628" s="733"/>
      <c r="F628" s="733"/>
      <c r="G628" s="733"/>
      <c r="H628" s="733"/>
      <c r="I628" s="733"/>
      <c r="J628" s="733"/>
      <c r="K628" s="597">
        <v>2</v>
      </c>
      <c r="L628" s="598" t="s">
        <v>1210</v>
      </c>
      <c r="M628" s="733"/>
      <c r="N628" s="733"/>
      <c r="O628" s="733"/>
      <c r="P628" s="733"/>
      <c r="Q628" s="733"/>
      <c r="R628" s="733"/>
      <c r="S628" s="733"/>
      <c r="T628" s="776"/>
    </row>
    <row r="629" spans="1:20" ht="15" customHeight="1">
      <c r="A629" s="730"/>
      <c r="B629" s="733"/>
      <c r="C629" s="733"/>
      <c r="D629" s="733"/>
      <c r="E629" s="733"/>
      <c r="F629" s="733"/>
      <c r="G629" s="733"/>
      <c r="H629" s="733"/>
      <c r="I629" s="733"/>
      <c r="J629" s="733"/>
      <c r="K629" s="597">
        <v>3</v>
      </c>
      <c r="L629" s="598" t="s">
        <v>1211</v>
      </c>
      <c r="M629" s="733"/>
      <c r="N629" s="733"/>
      <c r="O629" s="733"/>
      <c r="P629" s="733"/>
      <c r="Q629" s="733"/>
      <c r="R629" s="733"/>
      <c r="S629" s="733"/>
      <c r="T629" s="776"/>
    </row>
    <row r="630" spans="1:20" ht="15" customHeight="1">
      <c r="A630" s="731"/>
      <c r="B630" s="728"/>
      <c r="C630" s="728"/>
      <c r="D630" s="728"/>
      <c r="E630" s="728"/>
      <c r="F630" s="728"/>
      <c r="G630" s="728"/>
      <c r="H630" s="728"/>
      <c r="I630" s="728"/>
      <c r="J630" s="728"/>
      <c r="K630" s="594">
        <v>4</v>
      </c>
      <c r="L630" s="595" t="s">
        <v>71</v>
      </c>
      <c r="M630" s="728"/>
      <c r="N630" s="728"/>
      <c r="O630" s="728"/>
      <c r="P630" s="728"/>
      <c r="Q630" s="728"/>
      <c r="R630" s="728"/>
      <c r="S630" s="728"/>
      <c r="T630" s="777"/>
    </row>
    <row r="631" spans="1:20" ht="15" customHeight="1">
      <c r="A631" s="800" t="s">
        <v>1404</v>
      </c>
      <c r="B631" s="924" t="s">
        <v>2766</v>
      </c>
      <c r="C631" s="923" t="s">
        <v>2154</v>
      </c>
      <c r="D631" s="925" t="s">
        <v>2053</v>
      </c>
      <c r="E631" s="925" t="s">
        <v>2053</v>
      </c>
      <c r="F631" s="925" t="s">
        <v>2799</v>
      </c>
      <c r="G631" s="925"/>
      <c r="H631" s="925" t="s">
        <v>2786</v>
      </c>
      <c r="I631" s="925" t="s">
        <v>2176</v>
      </c>
      <c r="J631" s="925" t="s">
        <v>2800</v>
      </c>
      <c r="K631" s="591">
        <v>1</v>
      </c>
      <c r="L631" s="592" t="s">
        <v>67</v>
      </c>
      <c r="M631" s="925" t="s">
        <v>2205</v>
      </c>
      <c r="N631" s="925" t="s">
        <v>1454</v>
      </c>
      <c r="O631" s="925">
        <v>73</v>
      </c>
      <c r="P631" s="925" t="s">
        <v>2801</v>
      </c>
      <c r="Q631" s="925"/>
      <c r="R631" s="925"/>
      <c r="S631" s="925"/>
      <c r="T631" s="921"/>
    </row>
    <row r="632" spans="1:20" ht="15" customHeight="1">
      <c r="A632" s="730"/>
      <c r="B632" s="733"/>
      <c r="C632" s="733"/>
      <c r="D632" s="733"/>
      <c r="E632" s="733"/>
      <c r="F632" s="733"/>
      <c r="G632" s="733"/>
      <c r="H632" s="733"/>
      <c r="I632" s="733"/>
      <c r="J632" s="733"/>
      <c r="K632" s="597">
        <v>2</v>
      </c>
      <c r="L632" s="598" t="s">
        <v>1210</v>
      </c>
      <c r="M632" s="733"/>
      <c r="N632" s="733"/>
      <c r="O632" s="733"/>
      <c r="P632" s="733"/>
      <c r="Q632" s="733"/>
      <c r="R632" s="733"/>
      <c r="S632" s="733"/>
      <c r="T632" s="776"/>
    </row>
    <row r="633" spans="1:20" ht="15" customHeight="1">
      <c r="A633" s="730"/>
      <c r="B633" s="733"/>
      <c r="C633" s="733"/>
      <c r="D633" s="733"/>
      <c r="E633" s="733"/>
      <c r="F633" s="733"/>
      <c r="G633" s="733"/>
      <c r="H633" s="733"/>
      <c r="I633" s="733"/>
      <c r="J633" s="733"/>
      <c r="K633" s="597">
        <v>3</v>
      </c>
      <c r="L633" s="598" t="s">
        <v>1211</v>
      </c>
      <c r="M633" s="733"/>
      <c r="N633" s="733"/>
      <c r="O633" s="733"/>
      <c r="P633" s="733"/>
      <c r="Q633" s="733"/>
      <c r="R633" s="733"/>
      <c r="S633" s="733"/>
      <c r="T633" s="776"/>
    </row>
    <row r="634" spans="1:20" ht="15" customHeight="1">
      <c r="A634" s="731"/>
      <c r="B634" s="728"/>
      <c r="C634" s="728"/>
      <c r="D634" s="728"/>
      <c r="E634" s="728"/>
      <c r="F634" s="728"/>
      <c r="G634" s="728"/>
      <c r="H634" s="728"/>
      <c r="I634" s="728"/>
      <c r="J634" s="728"/>
      <c r="K634" s="594">
        <v>4</v>
      </c>
      <c r="L634" s="595" t="s">
        <v>71</v>
      </c>
      <c r="M634" s="728"/>
      <c r="N634" s="728"/>
      <c r="O634" s="728"/>
      <c r="P634" s="728"/>
      <c r="Q634" s="728"/>
      <c r="R634" s="728"/>
      <c r="S634" s="728"/>
      <c r="T634" s="777"/>
    </row>
    <row r="635" spans="1:20" ht="15" customHeight="1">
      <c r="A635" s="800" t="s">
        <v>1404</v>
      </c>
      <c r="B635" s="924" t="s">
        <v>2766</v>
      </c>
      <c r="C635" s="923" t="s">
        <v>2154</v>
      </c>
      <c r="D635" s="925" t="s">
        <v>2179</v>
      </c>
      <c r="E635" s="925" t="s">
        <v>2179</v>
      </c>
      <c r="F635" s="925" t="s">
        <v>2802</v>
      </c>
      <c r="G635" s="925"/>
      <c r="H635" s="925" t="s">
        <v>2182</v>
      </c>
      <c r="I635" s="925" t="s">
        <v>2803</v>
      </c>
      <c r="J635" s="925" t="s">
        <v>2804</v>
      </c>
      <c r="K635" s="591">
        <v>1</v>
      </c>
      <c r="L635" s="592" t="s">
        <v>47</v>
      </c>
      <c r="M635" s="925" t="s">
        <v>2205</v>
      </c>
      <c r="N635" s="925" t="s">
        <v>1454</v>
      </c>
      <c r="O635" s="925">
        <v>70</v>
      </c>
      <c r="P635" s="925" t="s">
        <v>2805</v>
      </c>
      <c r="Q635" s="925"/>
      <c r="R635" s="925"/>
      <c r="S635" s="925"/>
      <c r="T635" s="921"/>
    </row>
    <row r="636" spans="1:20" ht="15" customHeight="1">
      <c r="A636" s="730"/>
      <c r="B636" s="733"/>
      <c r="C636" s="733"/>
      <c r="D636" s="733"/>
      <c r="E636" s="733"/>
      <c r="F636" s="733"/>
      <c r="G636" s="733"/>
      <c r="H636" s="733"/>
      <c r="I636" s="733"/>
      <c r="J636" s="733"/>
      <c r="K636" s="597">
        <v>2</v>
      </c>
      <c r="L636" s="598" t="s">
        <v>48</v>
      </c>
      <c r="M636" s="733"/>
      <c r="N636" s="733"/>
      <c r="O636" s="733"/>
      <c r="P636" s="733"/>
      <c r="Q636" s="733"/>
      <c r="R636" s="733"/>
      <c r="S636" s="733"/>
      <c r="T636" s="776"/>
    </row>
    <row r="637" spans="1:20" ht="15" customHeight="1">
      <c r="A637" s="730"/>
      <c r="B637" s="733"/>
      <c r="C637" s="733"/>
      <c r="D637" s="733"/>
      <c r="E637" s="733"/>
      <c r="F637" s="733"/>
      <c r="G637" s="733"/>
      <c r="H637" s="733"/>
      <c r="I637" s="733"/>
      <c r="J637" s="733"/>
      <c r="K637" s="597">
        <v>3</v>
      </c>
      <c r="L637" s="598" t="s">
        <v>49</v>
      </c>
      <c r="M637" s="733"/>
      <c r="N637" s="733"/>
      <c r="O637" s="733"/>
      <c r="P637" s="733"/>
      <c r="Q637" s="733"/>
      <c r="R637" s="733"/>
      <c r="S637" s="733"/>
      <c r="T637" s="776"/>
    </row>
    <row r="638" spans="1:20" ht="15" customHeight="1">
      <c r="A638" s="731"/>
      <c r="B638" s="728"/>
      <c r="C638" s="728"/>
      <c r="D638" s="728"/>
      <c r="E638" s="728"/>
      <c r="F638" s="728"/>
      <c r="G638" s="728"/>
      <c r="H638" s="728"/>
      <c r="I638" s="728"/>
      <c r="J638" s="728"/>
      <c r="K638" s="594">
        <v>4</v>
      </c>
      <c r="L638" s="595" t="s">
        <v>50</v>
      </c>
      <c r="M638" s="728"/>
      <c r="N638" s="728"/>
      <c r="O638" s="728"/>
      <c r="P638" s="728"/>
      <c r="Q638" s="728"/>
      <c r="R638" s="728"/>
      <c r="S638" s="728"/>
      <c r="T638" s="777"/>
    </row>
    <row r="639" spans="1:20" ht="15" customHeight="1">
      <c r="A639" s="800" t="s">
        <v>1404</v>
      </c>
      <c r="B639" s="924" t="s">
        <v>2766</v>
      </c>
      <c r="C639" s="923" t="s">
        <v>2154</v>
      </c>
      <c r="D639" s="925" t="s">
        <v>2179</v>
      </c>
      <c r="E639" s="925" t="s">
        <v>2179</v>
      </c>
      <c r="F639" s="925" t="s">
        <v>2806</v>
      </c>
      <c r="G639" s="925"/>
      <c r="H639" s="925" t="s">
        <v>2182</v>
      </c>
      <c r="I639" s="925" t="s">
        <v>2807</v>
      </c>
      <c r="J639" s="925" t="s">
        <v>2808</v>
      </c>
      <c r="K639" s="591">
        <v>1</v>
      </c>
      <c r="L639" s="592" t="s">
        <v>47</v>
      </c>
      <c r="M639" s="925" t="s">
        <v>2205</v>
      </c>
      <c r="N639" s="925" t="s">
        <v>1454</v>
      </c>
      <c r="O639" s="925">
        <v>71</v>
      </c>
      <c r="P639" s="925" t="s">
        <v>2809</v>
      </c>
      <c r="Q639" s="925"/>
      <c r="R639" s="925"/>
      <c r="S639" s="925"/>
      <c r="T639" s="921"/>
    </row>
    <row r="640" spans="1:20" ht="15" customHeight="1">
      <c r="A640" s="730"/>
      <c r="B640" s="733"/>
      <c r="C640" s="733"/>
      <c r="D640" s="733"/>
      <c r="E640" s="733"/>
      <c r="F640" s="733"/>
      <c r="G640" s="733"/>
      <c r="H640" s="733"/>
      <c r="I640" s="733"/>
      <c r="J640" s="733"/>
      <c r="K640" s="597">
        <v>2</v>
      </c>
      <c r="L640" s="598" t="s">
        <v>48</v>
      </c>
      <c r="M640" s="733"/>
      <c r="N640" s="733"/>
      <c r="O640" s="733"/>
      <c r="P640" s="733"/>
      <c r="Q640" s="733"/>
      <c r="R640" s="733"/>
      <c r="S640" s="733"/>
      <c r="T640" s="776"/>
    </row>
    <row r="641" spans="1:20" ht="15" customHeight="1">
      <c r="A641" s="730"/>
      <c r="B641" s="733"/>
      <c r="C641" s="733"/>
      <c r="D641" s="733"/>
      <c r="E641" s="733"/>
      <c r="F641" s="733"/>
      <c r="G641" s="733"/>
      <c r="H641" s="733"/>
      <c r="I641" s="733"/>
      <c r="J641" s="733"/>
      <c r="K641" s="597">
        <v>3</v>
      </c>
      <c r="L641" s="598" t="s">
        <v>49</v>
      </c>
      <c r="M641" s="733"/>
      <c r="N641" s="733"/>
      <c r="O641" s="733"/>
      <c r="P641" s="733"/>
      <c r="Q641" s="733"/>
      <c r="R641" s="733"/>
      <c r="S641" s="733"/>
      <c r="T641" s="776"/>
    </row>
    <row r="642" spans="1:20" ht="15" customHeight="1">
      <c r="A642" s="731"/>
      <c r="B642" s="728"/>
      <c r="C642" s="728"/>
      <c r="D642" s="728"/>
      <c r="E642" s="728"/>
      <c r="F642" s="728"/>
      <c r="G642" s="728"/>
      <c r="H642" s="728"/>
      <c r="I642" s="728"/>
      <c r="J642" s="728"/>
      <c r="K642" s="594">
        <v>4</v>
      </c>
      <c r="L642" s="595" t="s">
        <v>50</v>
      </c>
      <c r="M642" s="728"/>
      <c r="N642" s="728"/>
      <c r="O642" s="728"/>
      <c r="P642" s="728"/>
      <c r="Q642" s="728"/>
      <c r="R642" s="728"/>
      <c r="S642" s="728"/>
      <c r="T642" s="777"/>
    </row>
    <row r="643" spans="1:20" ht="15" customHeight="1">
      <c r="A643" s="800" t="s">
        <v>1404</v>
      </c>
      <c r="B643" s="924" t="s">
        <v>2766</v>
      </c>
      <c r="C643" s="923" t="s">
        <v>2154</v>
      </c>
      <c r="D643" s="925" t="s">
        <v>2179</v>
      </c>
      <c r="E643" s="925" t="s">
        <v>2179</v>
      </c>
      <c r="F643" s="925" t="s">
        <v>2810</v>
      </c>
      <c r="G643" s="925"/>
      <c r="H643" s="925" t="s">
        <v>2182</v>
      </c>
      <c r="I643" s="925" t="s">
        <v>2812</v>
      </c>
      <c r="J643" s="925" t="s">
        <v>2813</v>
      </c>
      <c r="K643" s="591">
        <v>1</v>
      </c>
      <c r="L643" s="592" t="s">
        <v>47</v>
      </c>
      <c r="M643" s="925" t="s">
        <v>2205</v>
      </c>
      <c r="N643" s="925" t="s">
        <v>1454</v>
      </c>
      <c r="O643" s="925">
        <v>72</v>
      </c>
      <c r="P643" s="925" t="s">
        <v>2814</v>
      </c>
      <c r="Q643" s="925"/>
      <c r="R643" s="925"/>
      <c r="S643" s="925"/>
      <c r="T643" s="921"/>
    </row>
    <row r="644" spans="1:20" ht="15" customHeight="1">
      <c r="A644" s="730"/>
      <c r="B644" s="733"/>
      <c r="C644" s="733"/>
      <c r="D644" s="733"/>
      <c r="E644" s="733"/>
      <c r="F644" s="733"/>
      <c r="G644" s="733"/>
      <c r="H644" s="733"/>
      <c r="I644" s="733"/>
      <c r="J644" s="733"/>
      <c r="K644" s="597">
        <v>2</v>
      </c>
      <c r="L644" s="598" t="s">
        <v>48</v>
      </c>
      <c r="M644" s="733"/>
      <c r="N644" s="733"/>
      <c r="O644" s="733"/>
      <c r="P644" s="733"/>
      <c r="Q644" s="733"/>
      <c r="R644" s="733"/>
      <c r="S644" s="733"/>
      <c r="T644" s="776"/>
    </row>
    <row r="645" spans="1:20" ht="15" customHeight="1">
      <c r="A645" s="730"/>
      <c r="B645" s="733"/>
      <c r="C645" s="733"/>
      <c r="D645" s="733"/>
      <c r="E645" s="733"/>
      <c r="F645" s="733"/>
      <c r="G645" s="733"/>
      <c r="H645" s="733"/>
      <c r="I645" s="733"/>
      <c r="J645" s="733"/>
      <c r="K645" s="597">
        <v>3</v>
      </c>
      <c r="L645" s="598" t="s">
        <v>49</v>
      </c>
      <c r="M645" s="733"/>
      <c r="N645" s="733"/>
      <c r="O645" s="733"/>
      <c r="P645" s="733"/>
      <c r="Q645" s="733"/>
      <c r="R645" s="733"/>
      <c r="S645" s="733"/>
      <c r="T645" s="776"/>
    </row>
    <row r="646" spans="1:20" ht="15" customHeight="1">
      <c r="A646" s="731"/>
      <c r="B646" s="728"/>
      <c r="C646" s="728"/>
      <c r="D646" s="728"/>
      <c r="E646" s="728"/>
      <c r="F646" s="728"/>
      <c r="G646" s="728"/>
      <c r="H646" s="728"/>
      <c r="I646" s="728"/>
      <c r="J646" s="728"/>
      <c r="K646" s="594">
        <v>4</v>
      </c>
      <c r="L646" s="595" t="s">
        <v>50</v>
      </c>
      <c r="M646" s="728"/>
      <c r="N646" s="728"/>
      <c r="O646" s="728"/>
      <c r="P646" s="728"/>
      <c r="Q646" s="728"/>
      <c r="R646" s="728"/>
      <c r="S646" s="728"/>
      <c r="T646" s="777"/>
    </row>
    <row r="647" spans="1:20" ht="15" customHeight="1">
      <c r="A647" s="800" t="s">
        <v>1404</v>
      </c>
      <c r="B647" s="924" t="s">
        <v>2766</v>
      </c>
      <c r="C647" s="923" t="s">
        <v>2154</v>
      </c>
      <c r="D647" s="925" t="s">
        <v>2179</v>
      </c>
      <c r="E647" s="925" t="s">
        <v>2179</v>
      </c>
      <c r="F647" s="925" t="s">
        <v>2815</v>
      </c>
      <c r="G647" s="925"/>
      <c r="H647" s="925" t="s">
        <v>2182</v>
      </c>
      <c r="I647" s="925" t="s">
        <v>2816</v>
      </c>
      <c r="J647" s="925" t="s">
        <v>2817</v>
      </c>
      <c r="K647" s="591">
        <v>1</v>
      </c>
      <c r="L647" s="592" t="s">
        <v>47</v>
      </c>
      <c r="M647" s="925" t="s">
        <v>2205</v>
      </c>
      <c r="N647" s="925" t="s">
        <v>1454</v>
      </c>
      <c r="O647" s="925">
        <v>73</v>
      </c>
      <c r="P647" s="925" t="s">
        <v>2818</v>
      </c>
      <c r="Q647" s="925"/>
      <c r="R647" s="925"/>
      <c r="S647" s="925"/>
      <c r="T647" s="921"/>
    </row>
    <row r="648" spans="1:20" ht="15" customHeight="1">
      <c r="A648" s="730"/>
      <c r="B648" s="733"/>
      <c r="C648" s="733"/>
      <c r="D648" s="733"/>
      <c r="E648" s="733"/>
      <c r="F648" s="733"/>
      <c r="G648" s="733"/>
      <c r="H648" s="733"/>
      <c r="I648" s="733"/>
      <c r="J648" s="733"/>
      <c r="K648" s="597">
        <v>2</v>
      </c>
      <c r="L648" s="598" t="s">
        <v>48</v>
      </c>
      <c r="M648" s="733"/>
      <c r="N648" s="733"/>
      <c r="O648" s="733"/>
      <c r="P648" s="733"/>
      <c r="Q648" s="733"/>
      <c r="R648" s="733"/>
      <c r="S648" s="733"/>
      <c r="T648" s="776"/>
    </row>
    <row r="649" spans="1:20" ht="15" customHeight="1">
      <c r="A649" s="730"/>
      <c r="B649" s="733"/>
      <c r="C649" s="733"/>
      <c r="D649" s="733"/>
      <c r="E649" s="733"/>
      <c r="F649" s="733"/>
      <c r="G649" s="733"/>
      <c r="H649" s="733"/>
      <c r="I649" s="733"/>
      <c r="J649" s="733"/>
      <c r="K649" s="597">
        <v>3</v>
      </c>
      <c r="L649" s="598" t="s">
        <v>49</v>
      </c>
      <c r="M649" s="733"/>
      <c r="N649" s="733"/>
      <c r="O649" s="733"/>
      <c r="P649" s="733"/>
      <c r="Q649" s="733"/>
      <c r="R649" s="733"/>
      <c r="S649" s="733"/>
      <c r="T649" s="776"/>
    </row>
    <row r="650" spans="1:20" ht="15" customHeight="1">
      <c r="A650" s="731"/>
      <c r="B650" s="728"/>
      <c r="C650" s="728"/>
      <c r="D650" s="728"/>
      <c r="E650" s="728"/>
      <c r="F650" s="728"/>
      <c r="G650" s="728"/>
      <c r="H650" s="728"/>
      <c r="I650" s="728"/>
      <c r="J650" s="728"/>
      <c r="K650" s="594">
        <v>4</v>
      </c>
      <c r="L650" s="595" t="s">
        <v>50</v>
      </c>
      <c r="M650" s="728"/>
      <c r="N650" s="728"/>
      <c r="O650" s="728"/>
      <c r="P650" s="728"/>
      <c r="Q650" s="728"/>
      <c r="R650" s="728"/>
      <c r="S650" s="728"/>
      <c r="T650" s="777"/>
    </row>
    <row r="651" spans="1:20" ht="15.75" customHeight="1">
      <c r="D651" s="244"/>
      <c r="E651" s="244"/>
      <c r="F651" s="244"/>
      <c r="G651" s="244"/>
      <c r="H651" s="244"/>
      <c r="I651" s="244"/>
      <c r="J651" s="244"/>
      <c r="K651" s="244"/>
      <c r="L651" s="609"/>
      <c r="M651" s="244"/>
      <c r="N651" s="244"/>
      <c r="O651" s="610"/>
      <c r="P651" s="610"/>
      <c r="Q651" s="244"/>
      <c r="R651" s="244"/>
      <c r="S651" s="244"/>
      <c r="T651" s="244"/>
    </row>
    <row r="652" spans="1:20" ht="15.75" customHeight="1">
      <c r="D652" s="244"/>
      <c r="E652" s="244"/>
      <c r="F652" s="244"/>
      <c r="G652" s="244"/>
      <c r="H652" s="244"/>
      <c r="I652" s="244"/>
      <c r="J652" s="244"/>
      <c r="K652" s="244"/>
      <c r="L652" s="609"/>
      <c r="M652" s="244"/>
      <c r="N652" s="244"/>
      <c r="O652" s="610"/>
      <c r="P652" s="610"/>
      <c r="Q652" s="244"/>
      <c r="R652" s="244"/>
      <c r="S652" s="244"/>
      <c r="T652" s="244"/>
    </row>
    <row r="653" spans="1:20" ht="15.75" customHeight="1">
      <c r="D653" s="244"/>
      <c r="E653" s="244"/>
      <c r="F653" s="244"/>
      <c r="G653" s="244"/>
      <c r="H653" s="244"/>
      <c r="I653" s="244"/>
      <c r="J653" s="244"/>
      <c r="K653" s="244"/>
      <c r="L653" s="609"/>
      <c r="M653" s="244"/>
      <c r="N653" s="244"/>
      <c r="O653" s="610"/>
      <c r="P653" s="610"/>
      <c r="Q653" s="244"/>
      <c r="R653" s="244"/>
      <c r="S653" s="244"/>
      <c r="T653" s="244"/>
    </row>
    <row r="654" spans="1:20" ht="15.75" customHeight="1">
      <c r="D654" s="244"/>
      <c r="E654" s="244"/>
      <c r="F654" s="244"/>
      <c r="G654" s="244"/>
      <c r="H654" s="244"/>
      <c r="I654" s="244"/>
      <c r="J654" s="244"/>
      <c r="K654" s="244"/>
      <c r="L654" s="609"/>
      <c r="M654" s="244"/>
      <c r="N654" s="244"/>
      <c r="O654" s="610"/>
      <c r="P654" s="610"/>
      <c r="Q654" s="244"/>
      <c r="R654" s="244"/>
      <c r="S654" s="244"/>
      <c r="T654" s="244"/>
    </row>
    <row r="655" spans="1:20" ht="15.75" customHeight="1">
      <c r="D655" s="244"/>
      <c r="E655" s="244"/>
      <c r="F655" s="244"/>
      <c r="G655" s="244"/>
      <c r="H655" s="244"/>
      <c r="I655" s="244"/>
      <c r="J655" s="244"/>
      <c r="K655" s="244"/>
      <c r="L655" s="609"/>
      <c r="M655" s="244"/>
      <c r="N655" s="244"/>
      <c r="O655" s="610"/>
      <c r="P655" s="610"/>
      <c r="Q655" s="244"/>
      <c r="R655" s="244"/>
      <c r="S655" s="244"/>
      <c r="T655" s="244"/>
    </row>
    <row r="656" spans="1:20" ht="15.75" customHeight="1">
      <c r="D656" s="244"/>
      <c r="E656" s="244"/>
      <c r="F656" s="244"/>
      <c r="G656" s="244"/>
      <c r="H656" s="244"/>
      <c r="I656" s="244"/>
      <c r="J656" s="244"/>
      <c r="K656" s="244"/>
      <c r="L656" s="609"/>
      <c r="M656" s="244"/>
      <c r="N656" s="244"/>
      <c r="O656" s="610"/>
      <c r="P656" s="610"/>
      <c r="Q656" s="244"/>
      <c r="R656" s="244"/>
      <c r="S656" s="244"/>
      <c r="T656" s="244"/>
    </row>
    <row r="657" spans="4:20" ht="15.75" customHeight="1">
      <c r="D657" s="244"/>
      <c r="E657" s="244"/>
      <c r="F657" s="244"/>
      <c r="G657" s="244"/>
      <c r="H657" s="244"/>
      <c r="I657" s="244"/>
      <c r="J657" s="244"/>
      <c r="K657" s="244"/>
      <c r="L657" s="609"/>
      <c r="M657" s="244"/>
      <c r="N657" s="244"/>
      <c r="O657" s="610"/>
      <c r="P657" s="610"/>
      <c r="Q657" s="244"/>
      <c r="R657" s="244"/>
      <c r="S657" s="244"/>
      <c r="T657" s="244"/>
    </row>
    <row r="658" spans="4:20" ht="15.75" customHeight="1">
      <c r="D658" s="244"/>
      <c r="E658" s="244"/>
      <c r="F658" s="244"/>
      <c r="G658" s="244"/>
      <c r="H658" s="244"/>
      <c r="I658" s="244"/>
      <c r="J658" s="244"/>
      <c r="K658" s="244"/>
      <c r="L658" s="609"/>
      <c r="M658" s="244"/>
      <c r="N658" s="244"/>
      <c r="O658" s="610"/>
      <c r="P658" s="610"/>
      <c r="Q658" s="244"/>
      <c r="R658" s="244"/>
      <c r="S658" s="244"/>
      <c r="T658" s="244"/>
    </row>
    <row r="659" spans="4:20" ht="15.75" customHeight="1">
      <c r="D659" s="244"/>
      <c r="E659" s="244"/>
      <c r="F659" s="244"/>
      <c r="G659" s="244"/>
      <c r="H659" s="244"/>
      <c r="I659" s="244"/>
      <c r="J659" s="244"/>
      <c r="K659" s="244"/>
      <c r="L659" s="609"/>
      <c r="M659" s="244"/>
      <c r="N659" s="244"/>
      <c r="O659" s="610"/>
      <c r="P659" s="610"/>
      <c r="Q659" s="244"/>
      <c r="R659" s="244"/>
      <c r="S659" s="244"/>
      <c r="T659" s="244"/>
    </row>
    <row r="660" spans="4:20" ht="15.75" customHeight="1">
      <c r="D660" s="244"/>
      <c r="E660" s="244"/>
      <c r="F660" s="244"/>
      <c r="G660" s="244"/>
      <c r="H660" s="244"/>
      <c r="I660" s="244"/>
      <c r="J660" s="244"/>
      <c r="K660" s="244"/>
      <c r="L660" s="609"/>
      <c r="M660" s="244"/>
      <c r="N660" s="244"/>
      <c r="O660" s="610"/>
      <c r="P660" s="610"/>
      <c r="Q660" s="244"/>
      <c r="R660" s="244"/>
      <c r="S660" s="244"/>
      <c r="T660" s="244"/>
    </row>
    <row r="661" spans="4:20" ht="15.75" customHeight="1">
      <c r="D661" s="244"/>
      <c r="E661" s="244"/>
      <c r="F661" s="244"/>
      <c r="G661" s="244"/>
      <c r="H661" s="244"/>
      <c r="I661" s="244"/>
      <c r="J661" s="244"/>
      <c r="K661" s="244"/>
      <c r="L661" s="609"/>
      <c r="M661" s="244"/>
      <c r="N661" s="244"/>
      <c r="O661" s="610"/>
      <c r="P661" s="610"/>
      <c r="Q661" s="244"/>
      <c r="R661" s="244"/>
      <c r="S661" s="244"/>
      <c r="T661" s="244"/>
    </row>
    <row r="662" spans="4:20" ht="15.75" customHeight="1">
      <c r="D662" s="244"/>
      <c r="E662" s="244"/>
      <c r="F662" s="244"/>
      <c r="G662" s="244"/>
      <c r="H662" s="244"/>
      <c r="I662" s="244"/>
      <c r="J662" s="244"/>
      <c r="K662" s="244"/>
      <c r="L662" s="609"/>
      <c r="M662" s="244"/>
      <c r="N662" s="244"/>
      <c r="O662" s="610"/>
      <c r="P662" s="610"/>
      <c r="Q662" s="244"/>
      <c r="R662" s="244"/>
      <c r="S662" s="244"/>
      <c r="T662" s="244"/>
    </row>
    <row r="663" spans="4:20" ht="15.75" customHeight="1">
      <c r="D663" s="244"/>
      <c r="E663" s="244"/>
      <c r="F663" s="244"/>
      <c r="G663" s="244"/>
      <c r="H663" s="244"/>
      <c r="I663" s="244"/>
      <c r="J663" s="244"/>
      <c r="K663" s="244"/>
      <c r="L663" s="609"/>
      <c r="M663" s="244"/>
      <c r="N663" s="244"/>
      <c r="O663" s="610"/>
      <c r="P663" s="610"/>
      <c r="Q663" s="244"/>
      <c r="R663" s="244"/>
      <c r="S663" s="244"/>
      <c r="T663" s="244"/>
    </row>
    <row r="664" spans="4:20" ht="15.75" customHeight="1">
      <c r="D664" s="244"/>
      <c r="E664" s="244"/>
      <c r="F664" s="244"/>
      <c r="G664" s="244"/>
      <c r="H664" s="244"/>
      <c r="I664" s="244"/>
      <c r="J664" s="244"/>
      <c r="K664" s="244"/>
      <c r="L664" s="609"/>
      <c r="M664" s="244"/>
      <c r="N664" s="244"/>
      <c r="O664" s="610"/>
      <c r="P664" s="610"/>
      <c r="Q664" s="244"/>
      <c r="R664" s="244"/>
      <c r="S664" s="244"/>
      <c r="T664" s="244"/>
    </row>
    <row r="665" spans="4:20" ht="15.75" customHeight="1">
      <c r="D665" s="244"/>
      <c r="E665" s="244"/>
      <c r="F665" s="244"/>
      <c r="G665" s="244"/>
      <c r="H665" s="244"/>
      <c r="I665" s="244"/>
      <c r="J665" s="244"/>
      <c r="K665" s="244"/>
      <c r="L665" s="609"/>
      <c r="M665" s="244"/>
      <c r="N665" s="244"/>
      <c r="O665" s="610"/>
      <c r="P665" s="610"/>
      <c r="Q665" s="244"/>
      <c r="R665" s="244"/>
      <c r="S665" s="244"/>
      <c r="T665" s="244"/>
    </row>
    <row r="666" spans="4:20" ht="15.75" customHeight="1">
      <c r="D666" s="244"/>
      <c r="E666" s="244"/>
      <c r="F666" s="244"/>
      <c r="G666" s="244"/>
      <c r="H666" s="244"/>
      <c r="I666" s="244"/>
      <c r="J666" s="244"/>
      <c r="K666" s="244"/>
      <c r="L666" s="609"/>
      <c r="M666" s="244"/>
      <c r="N666" s="244"/>
      <c r="O666" s="610"/>
      <c r="P666" s="610"/>
      <c r="Q666" s="244"/>
      <c r="R666" s="244"/>
      <c r="S666" s="244"/>
      <c r="T666" s="244"/>
    </row>
    <row r="667" spans="4:20" ht="15.75" customHeight="1">
      <c r="D667" s="244"/>
      <c r="E667" s="244"/>
      <c r="F667" s="244"/>
      <c r="G667" s="244"/>
      <c r="H667" s="244"/>
      <c r="I667" s="244"/>
      <c r="J667" s="244"/>
      <c r="K667" s="244"/>
      <c r="L667" s="609"/>
      <c r="M667" s="244"/>
      <c r="N667" s="244"/>
      <c r="O667" s="610"/>
      <c r="P667" s="610"/>
      <c r="Q667" s="244"/>
      <c r="R667" s="244"/>
      <c r="S667" s="244"/>
      <c r="T667" s="244"/>
    </row>
    <row r="668" spans="4:20" ht="15.75" customHeight="1">
      <c r="D668" s="244"/>
      <c r="E668" s="244"/>
      <c r="F668" s="244"/>
      <c r="G668" s="244"/>
      <c r="H668" s="244"/>
      <c r="I668" s="244"/>
      <c r="J668" s="244"/>
      <c r="K668" s="244"/>
      <c r="L668" s="609"/>
      <c r="M668" s="244"/>
      <c r="N668" s="244"/>
      <c r="O668" s="610"/>
      <c r="P668" s="610"/>
      <c r="Q668" s="244"/>
      <c r="R668" s="244"/>
      <c r="S668" s="244"/>
      <c r="T668" s="244"/>
    </row>
    <row r="669" spans="4:20" ht="15.75" customHeight="1">
      <c r="D669" s="244"/>
      <c r="E669" s="244"/>
      <c r="F669" s="244"/>
      <c r="G669" s="244"/>
      <c r="H669" s="244"/>
      <c r="I669" s="244"/>
      <c r="J669" s="244"/>
      <c r="K669" s="244"/>
      <c r="L669" s="609"/>
      <c r="M669" s="244"/>
      <c r="N669" s="244"/>
      <c r="O669" s="610"/>
      <c r="P669" s="610"/>
      <c r="Q669" s="244"/>
      <c r="R669" s="244"/>
      <c r="S669" s="244"/>
      <c r="T669" s="244"/>
    </row>
    <row r="670" spans="4:20" ht="15.75" customHeight="1">
      <c r="D670" s="244"/>
      <c r="E670" s="244"/>
      <c r="F670" s="244"/>
      <c r="G670" s="244"/>
      <c r="H670" s="244"/>
      <c r="I670" s="244"/>
      <c r="J670" s="244"/>
      <c r="K670" s="244"/>
      <c r="L670" s="609"/>
      <c r="M670" s="244"/>
      <c r="N670" s="244"/>
      <c r="O670" s="610"/>
      <c r="P670" s="610"/>
      <c r="Q670" s="244"/>
      <c r="R670" s="244"/>
      <c r="S670" s="244"/>
      <c r="T670" s="244"/>
    </row>
    <row r="671" spans="4:20" ht="15.75" customHeight="1">
      <c r="D671" s="244"/>
      <c r="E671" s="244"/>
      <c r="F671" s="244"/>
      <c r="G671" s="244"/>
      <c r="H671" s="244"/>
      <c r="I671" s="244"/>
      <c r="J671" s="244"/>
      <c r="K671" s="244"/>
      <c r="L671" s="609"/>
      <c r="M671" s="244"/>
      <c r="N671" s="244"/>
      <c r="O671" s="610"/>
      <c r="P671" s="610"/>
      <c r="Q671" s="244"/>
      <c r="R671" s="244"/>
      <c r="S671" s="244"/>
      <c r="T671" s="244"/>
    </row>
    <row r="672" spans="4:20" ht="15.75" customHeight="1">
      <c r="D672" s="244"/>
      <c r="E672" s="244"/>
      <c r="F672" s="244"/>
      <c r="G672" s="244"/>
      <c r="H672" s="244"/>
      <c r="I672" s="244"/>
      <c r="J672" s="244"/>
      <c r="K672" s="244"/>
      <c r="L672" s="609"/>
      <c r="M672" s="244"/>
      <c r="N672" s="244"/>
      <c r="O672" s="610"/>
      <c r="P672" s="610"/>
      <c r="Q672" s="244"/>
      <c r="R672" s="244"/>
      <c r="S672" s="244"/>
      <c r="T672" s="244"/>
    </row>
    <row r="673" spans="4:20" ht="15.75" customHeight="1">
      <c r="D673" s="244"/>
      <c r="E673" s="244"/>
      <c r="F673" s="244"/>
      <c r="G673" s="244"/>
      <c r="H673" s="244"/>
      <c r="I673" s="244"/>
      <c r="J673" s="244"/>
      <c r="K673" s="244"/>
      <c r="L673" s="609"/>
      <c r="M673" s="244"/>
      <c r="N673" s="244"/>
      <c r="O673" s="610"/>
      <c r="P673" s="610"/>
      <c r="Q673" s="244"/>
      <c r="R673" s="244"/>
      <c r="S673" s="244"/>
      <c r="T673" s="244"/>
    </row>
    <row r="674" spans="4:20" ht="15.75" customHeight="1">
      <c r="D674" s="244"/>
      <c r="E674" s="244"/>
      <c r="F674" s="244"/>
      <c r="G674" s="244"/>
      <c r="H674" s="244"/>
      <c r="I674" s="244"/>
      <c r="J674" s="244"/>
      <c r="K674" s="244"/>
      <c r="L674" s="609"/>
      <c r="M674" s="244"/>
      <c r="N674" s="244"/>
      <c r="O674" s="610"/>
      <c r="P674" s="610"/>
      <c r="Q674" s="244"/>
      <c r="R674" s="244"/>
      <c r="S674" s="244"/>
      <c r="T674" s="244"/>
    </row>
    <row r="675" spans="4:20" ht="15.75" customHeight="1">
      <c r="D675" s="244"/>
      <c r="E675" s="244"/>
      <c r="F675" s="244"/>
      <c r="G675" s="244"/>
      <c r="H675" s="244"/>
      <c r="I675" s="244"/>
      <c r="J675" s="244"/>
      <c r="K675" s="244"/>
      <c r="L675" s="609"/>
      <c r="M675" s="244"/>
      <c r="N675" s="244"/>
      <c r="O675" s="610"/>
      <c r="P675" s="610"/>
      <c r="Q675" s="244"/>
      <c r="R675" s="244"/>
      <c r="S675" s="244"/>
      <c r="T675" s="244"/>
    </row>
    <row r="676" spans="4:20" ht="15.75" customHeight="1">
      <c r="D676" s="244"/>
      <c r="E676" s="244"/>
      <c r="F676" s="244"/>
      <c r="G676" s="244"/>
      <c r="H676" s="244"/>
      <c r="I676" s="244"/>
      <c r="J676" s="244"/>
      <c r="K676" s="244"/>
      <c r="L676" s="609"/>
      <c r="M676" s="244"/>
      <c r="N676" s="244"/>
      <c r="O676" s="610"/>
      <c r="P676" s="610"/>
      <c r="Q676" s="244"/>
      <c r="R676" s="244"/>
      <c r="S676" s="244"/>
      <c r="T676" s="244"/>
    </row>
    <row r="677" spans="4:20" ht="15.75" customHeight="1">
      <c r="D677" s="244"/>
      <c r="E677" s="244"/>
      <c r="F677" s="244"/>
      <c r="G677" s="244"/>
      <c r="H677" s="244"/>
      <c r="I677" s="244"/>
      <c r="J677" s="244"/>
      <c r="K677" s="244"/>
      <c r="L677" s="609"/>
      <c r="M677" s="244"/>
      <c r="N677" s="244"/>
      <c r="O677" s="610"/>
      <c r="P677" s="610"/>
      <c r="Q677" s="244"/>
      <c r="R677" s="244"/>
      <c r="S677" s="244"/>
      <c r="T677" s="244"/>
    </row>
    <row r="678" spans="4:20" ht="15.75" customHeight="1">
      <c r="D678" s="244"/>
      <c r="E678" s="244"/>
      <c r="F678" s="244"/>
      <c r="G678" s="244"/>
      <c r="H678" s="244"/>
      <c r="I678" s="244"/>
      <c r="J678" s="244"/>
      <c r="K678" s="244"/>
      <c r="L678" s="609"/>
      <c r="M678" s="244"/>
      <c r="N678" s="244"/>
      <c r="O678" s="610"/>
      <c r="P678" s="610"/>
      <c r="Q678" s="244"/>
      <c r="R678" s="244"/>
      <c r="S678" s="244"/>
      <c r="T678" s="244"/>
    </row>
    <row r="679" spans="4:20" ht="15.75" customHeight="1">
      <c r="D679" s="244"/>
      <c r="E679" s="244"/>
      <c r="F679" s="244"/>
      <c r="G679" s="244"/>
      <c r="H679" s="244"/>
      <c r="I679" s="244"/>
      <c r="J679" s="244"/>
      <c r="K679" s="244"/>
      <c r="L679" s="609"/>
      <c r="M679" s="244"/>
      <c r="N679" s="244"/>
      <c r="O679" s="610"/>
      <c r="P679" s="610"/>
      <c r="Q679" s="244"/>
      <c r="R679" s="244"/>
      <c r="S679" s="244"/>
      <c r="T679" s="244"/>
    </row>
    <row r="680" spans="4:20" ht="15.75" customHeight="1">
      <c r="D680" s="244"/>
      <c r="E680" s="244"/>
      <c r="F680" s="244"/>
      <c r="G680" s="244"/>
      <c r="H680" s="244"/>
      <c r="I680" s="244"/>
      <c r="J680" s="244"/>
      <c r="K680" s="244"/>
      <c r="L680" s="609"/>
      <c r="M680" s="244"/>
      <c r="N680" s="244"/>
      <c r="O680" s="610"/>
      <c r="P680" s="610"/>
      <c r="Q680" s="244"/>
      <c r="R680" s="244"/>
      <c r="S680" s="244"/>
      <c r="T680" s="244"/>
    </row>
    <row r="681" spans="4:20" ht="15.75" customHeight="1">
      <c r="D681" s="244"/>
      <c r="E681" s="244"/>
      <c r="F681" s="244"/>
      <c r="G681" s="244"/>
      <c r="H681" s="244"/>
      <c r="I681" s="244"/>
      <c r="J681" s="244"/>
      <c r="K681" s="244"/>
      <c r="L681" s="609"/>
      <c r="M681" s="244"/>
      <c r="N681" s="244"/>
      <c r="O681" s="610"/>
      <c r="P681" s="610"/>
      <c r="Q681" s="244"/>
      <c r="R681" s="244"/>
      <c r="S681" s="244"/>
      <c r="T681" s="244"/>
    </row>
    <row r="682" spans="4:20" ht="15.75" customHeight="1">
      <c r="D682" s="244"/>
      <c r="E682" s="244"/>
      <c r="F682" s="244"/>
      <c r="G682" s="244"/>
      <c r="H682" s="244"/>
      <c r="I682" s="244"/>
      <c r="J682" s="244"/>
      <c r="K682" s="244"/>
      <c r="L682" s="609"/>
      <c r="M682" s="244"/>
      <c r="N682" s="244"/>
      <c r="O682" s="610"/>
      <c r="P682" s="610"/>
      <c r="Q682" s="244"/>
      <c r="R682" s="244"/>
      <c r="S682" s="244"/>
      <c r="T682" s="244"/>
    </row>
    <row r="683" spans="4:20" ht="15.75" customHeight="1">
      <c r="D683" s="244"/>
      <c r="E683" s="244"/>
      <c r="F683" s="244"/>
      <c r="G683" s="244"/>
      <c r="H683" s="244"/>
      <c r="I683" s="244"/>
      <c r="J683" s="244"/>
      <c r="K683" s="244"/>
      <c r="L683" s="609"/>
      <c r="M683" s="244"/>
      <c r="N683" s="244"/>
      <c r="O683" s="610"/>
      <c r="P683" s="610"/>
      <c r="Q683" s="244"/>
      <c r="R683" s="244"/>
      <c r="S683" s="244"/>
      <c r="T683" s="244"/>
    </row>
    <row r="684" spans="4:20" ht="15.75" customHeight="1">
      <c r="D684" s="244"/>
      <c r="E684" s="244"/>
      <c r="F684" s="244"/>
      <c r="G684" s="244"/>
      <c r="H684" s="244"/>
      <c r="I684" s="244"/>
      <c r="J684" s="244"/>
      <c r="K684" s="244"/>
      <c r="L684" s="609"/>
      <c r="M684" s="244"/>
      <c r="N684" s="244"/>
      <c r="O684" s="610"/>
      <c r="P684" s="610"/>
      <c r="Q684" s="244"/>
      <c r="R684" s="244"/>
      <c r="S684" s="244"/>
      <c r="T684" s="244"/>
    </row>
    <row r="685" spans="4:20" ht="15.75" customHeight="1">
      <c r="D685" s="244"/>
      <c r="E685" s="244"/>
      <c r="F685" s="244"/>
      <c r="G685" s="244"/>
      <c r="H685" s="244"/>
      <c r="I685" s="244"/>
      <c r="J685" s="244"/>
      <c r="K685" s="244"/>
      <c r="L685" s="609"/>
      <c r="M685" s="244"/>
      <c r="N685" s="244"/>
      <c r="O685" s="610"/>
      <c r="P685" s="610"/>
      <c r="Q685" s="244"/>
      <c r="R685" s="244"/>
      <c r="S685" s="244"/>
      <c r="T685" s="244"/>
    </row>
    <row r="686" spans="4:20" ht="15.75" customHeight="1">
      <c r="D686" s="244"/>
      <c r="E686" s="244"/>
      <c r="F686" s="244"/>
      <c r="G686" s="244"/>
      <c r="H686" s="244"/>
      <c r="I686" s="244"/>
      <c r="J686" s="244"/>
      <c r="K686" s="244"/>
      <c r="L686" s="609"/>
      <c r="M686" s="244"/>
      <c r="N686" s="244"/>
      <c r="O686" s="610"/>
      <c r="P686" s="610"/>
      <c r="Q686" s="244"/>
      <c r="R686" s="244"/>
      <c r="S686" s="244"/>
      <c r="T686" s="244"/>
    </row>
    <row r="687" spans="4:20" ht="15.75" customHeight="1">
      <c r="D687" s="244"/>
      <c r="E687" s="244"/>
      <c r="F687" s="244"/>
      <c r="G687" s="244"/>
      <c r="H687" s="244"/>
      <c r="I687" s="244"/>
      <c r="J687" s="244"/>
      <c r="K687" s="244"/>
      <c r="L687" s="609"/>
      <c r="M687" s="244"/>
      <c r="N687" s="244"/>
      <c r="O687" s="610"/>
      <c r="P687" s="610"/>
      <c r="Q687" s="244"/>
      <c r="R687" s="244"/>
      <c r="S687" s="244"/>
      <c r="T687" s="244"/>
    </row>
    <row r="688" spans="4:20" ht="15.75" customHeight="1">
      <c r="D688" s="244"/>
      <c r="E688" s="244"/>
      <c r="F688" s="244"/>
      <c r="G688" s="244"/>
      <c r="H688" s="244"/>
      <c r="I688" s="244"/>
      <c r="J688" s="244"/>
      <c r="K688" s="244"/>
      <c r="L688" s="609"/>
      <c r="M688" s="244"/>
      <c r="N688" s="244"/>
      <c r="O688" s="610"/>
      <c r="P688" s="610"/>
      <c r="Q688" s="244"/>
      <c r="R688" s="244"/>
      <c r="S688" s="244"/>
      <c r="T688" s="244"/>
    </row>
    <row r="689" spans="4:20" ht="15.75" customHeight="1">
      <c r="D689" s="244"/>
      <c r="E689" s="244"/>
      <c r="F689" s="244"/>
      <c r="G689" s="244"/>
      <c r="H689" s="244"/>
      <c r="I689" s="244"/>
      <c r="J689" s="244"/>
      <c r="K689" s="244"/>
      <c r="L689" s="609"/>
      <c r="M689" s="244"/>
      <c r="N689" s="244"/>
      <c r="O689" s="610"/>
      <c r="P689" s="610"/>
      <c r="Q689" s="244"/>
      <c r="R689" s="244"/>
      <c r="S689" s="244"/>
      <c r="T689" s="244"/>
    </row>
    <row r="690" spans="4:20" ht="15.75" customHeight="1">
      <c r="D690" s="244"/>
      <c r="E690" s="244"/>
      <c r="F690" s="244"/>
      <c r="G690" s="244"/>
      <c r="H690" s="244"/>
      <c r="I690" s="244"/>
      <c r="J690" s="244"/>
      <c r="K690" s="244"/>
      <c r="L690" s="609"/>
      <c r="M690" s="244"/>
      <c r="N690" s="244"/>
      <c r="O690" s="610"/>
      <c r="P690" s="610"/>
      <c r="Q690" s="244"/>
      <c r="R690" s="244"/>
      <c r="S690" s="244"/>
      <c r="T690" s="244"/>
    </row>
    <row r="691" spans="4:20" ht="15.75" customHeight="1">
      <c r="D691" s="244"/>
      <c r="E691" s="244"/>
      <c r="F691" s="244"/>
      <c r="G691" s="244"/>
      <c r="H691" s="244"/>
      <c r="I691" s="244"/>
      <c r="J691" s="244"/>
      <c r="K691" s="244"/>
      <c r="L691" s="609"/>
      <c r="M691" s="244"/>
      <c r="N691" s="244"/>
      <c r="O691" s="610"/>
      <c r="P691" s="610"/>
      <c r="Q691" s="244"/>
      <c r="R691" s="244"/>
      <c r="S691" s="244"/>
      <c r="T691" s="244"/>
    </row>
    <row r="692" spans="4:20" ht="15.75" customHeight="1">
      <c r="D692" s="244"/>
      <c r="E692" s="244"/>
      <c r="F692" s="244"/>
      <c r="G692" s="244"/>
      <c r="H692" s="244"/>
      <c r="I692" s="244"/>
      <c r="J692" s="244"/>
      <c r="K692" s="244"/>
      <c r="L692" s="609"/>
      <c r="M692" s="244"/>
      <c r="N692" s="244"/>
      <c r="O692" s="610"/>
      <c r="P692" s="610"/>
      <c r="Q692" s="244"/>
      <c r="R692" s="244"/>
      <c r="S692" s="244"/>
      <c r="T692" s="244"/>
    </row>
    <row r="693" spans="4:20" ht="15.75" customHeight="1">
      <c r="D693" s="244"/>
      <c r="E693" s="244"/>
      <c r="F693" s="244"/>
      <c r="G693" s="244"/>
      <c r="H693" s="244"/>
      <c r="I693" s="244"/>
      <c r="J693" s="244"/>
      <c r="K693" s="244"/>
      <c r="L693" s="609"/>
      <c r="M693" s="244"/>
      <c r="N693" s="244"/>
      <c r="O693" s="610"/>
      <c r="P693" s="610"/>
      <c r="Q693" s="244"/>
      <c r="R693" s="244"/>
      <c r="S693" s="244"/>
      <c r="T693" s="244"/>
    </row>
    <row r="694" spans="4:20" ht="15.75" customHeight="1">
      <c r="D694" s="244"/>
      <c r="E694" s="244"/>
      <c r="F694" s="244"/>
      <c r="G694" s="244"/>
      <c r="H694" s="244"/>
      <c r="I694" s="244"/>
      <c r="J694" s="244"/>
      <c r="K694" s="244"/>
      <c r="L694" s="609"/>
      <c r="M694" s="244"/>
      <c r="N694" s="244"/>
      <c r="O694" s="610"/>
      <c r="P694" s="610"/>
      <c r="Q694" s="244"/>
      <c r="R694" s="244"/>
      <c r="S694" s="244"/>
      <c r="T694" s="244"/>
    </row>
    <row r="695" spans="4:20" ht="15.75" customHeight="1">
      <c r="D695" s="244"/>
      <c r="E695" s="244"/>
      <c r="F695" s="244"/>
      <c r="G695" s="244"/>
      <c r="H695" s="244"/>
      <c r="I695" s="244"/>
      <c r="J695" s="244"/>
      <c r="K695" s="244"/>
      <c r="L695" s="609"/>
      <c r="M695" s="244"/>
      <c r="N695" s="244"/>
      <c r="O695" s="610"/>
      <c r="P695" s="610"/>
      <c r="Q695" s="244"/>
      <c r="R695" s="244"/>
      <c r="S695" s="244"/>
      <c r="T695" s="244"/>
    </row>
    <row r="696" spans="4:20" ht="15.75" customHeight="1">
      <c r="D696" s="244"/>
      <c r="E696" s="244"/>
      <c r="F696" s="244"/>
      <c r="G696" s="244"/>
      <c r="H696" s="244"/>
      <c r="I696" s="244"/>
      <c r="J696" s="244"/>
      <c r="K696" s="244"/>
      <c r="L696" s="609"/>
      <c r="M696" s="244"/>
      <c r="N696" s="244"/>
      <c r="O696" s="610"/>
      <c r="P696" s="610"/>
      <c r="Q696" s="244"/>
      <c r="R696" s="244"/>
      <c r="S696" s="244"/>
      <c r="T696" s="244"/>
    </row>
    <row r="697" spans="4:20" ht="15.75" customHeight="1">
      <c r="D697" s="244"/>
      <c r="E697" s="244"/>
      <c r="F697" s="244"/>
      <c r="G697" s="244"/>
      <c r="H697" s="244"/>
      <c r="I697" s="244"/>
      <c r="J697" s="244"/>
      <c r="K697" s="244"/>
      <c r="L697" s="609"/>
      <c r="M697" s="244"/>
      <c r="N697" s="244"/>
      <c r="O697" s="610"/>
      <c r="P697" s="610"/>
      <c r="Q697" s="244"/>
      <c r="R697" s="244"/>
      <c r="S697" s="244"/>
      <c r="T697" s="244"/>
    </row>
    <row r="698" spans="4:20" ht="15.75" customHeight="1">
      <c r="D698" s="244"/>
      <c r="E698" s="244"/>
      <c r="F698" s="244"/>
      <c r="G698" s="244"/>
      <c r="H698" s="244"/>
      <c r="I698" s="244"/>
      <c r="J698" s="244"/>
      <c r="K698" s="244"/>
      <c r="L698" s="609"/>
      <c r="M698" s="244"/>
      <c r="N698" s="244"/>
      <c r="O698" s="610"/>
      <c r="P698" s="610"/>
      <c r="Q698" s="244"/>
      <c r="R698" s="244"/>
      <c r="S698" s="244"/>
      <c r="T698" s="244"/>
    </row>
    <row r="699" spans="4:20" ht="15.75" customHeight="1">
      <c r="D699" s="244"/>
      <c r="E699" s="244"/>
      <c r="F699" s="244"/>
      <c r="G699" s="244"/>
      <c r="H699" s="244"/>
      <c r="I699" s="244"/>
      <c r="J699" s="244"/>
      <c r="K699" s="244"/>
      <c r="L699" s="609"/>
      <c r="M699" s="244"/>
      <c r="N699" s="244"/>
      <c r="O699" s="610"/>
      <c r="P699" s="610"/>
      <c r="Q699" s="244"/>
      <c r="R699" s="244"/>
      <c r="S699" s="244"/>
      <c r="T699" s="244"/>
    </row>
    <row r="700" spans="4:20" ht="15.75" customHeight="1">
      <c r="D700" s="244"/>
      <c r="E700" s="244"/>
      <c r="F700" s="244"/>
      <c r="G700" s="244"/>
      <c r="H700" s="244"/>
      <c r="I700" s="244"/>
      <c r="J700" s="244"/>
      <c r="K700" s="244"/>
      <c r="L700" s="609"/>
      <c r="M700" s="244"/>
      <c r="N700" s="244"/>
      <c r="O700" s="610"/>
      <c r="P700" s="610"/>
      <c r="Q700" s="244"/>
      <c r="R700" s="244"/>
      <c r="S700" s="244"/>
      <c r="T700" s="244"/>
    </row>
    <row r="701" spans="4:20" ht="15.75" customHeight="1">
      <c r="D701" s="244"/>
      <c r="E701" s="244"/>
      <c r="F701" s="244"/>
      <c r="G701" s="244"/>
      <c r="H701" s="244"/>
      <c r="I701" s="244"/>
      <c r="J701" s="244"/>
      <c r="K701" s="244"/>
      <c r="L701" s="609"/>
      <c r="M701" s="244"/>
      <c r="N701" s="244"/>
      <c r="O701" s="610"/>
      <c r="P701" s="610"/>
      <c r="Q701" s="244"/>
      <c r="R701" s="244"/>
      <c r="S701" s="244"/>
      <c r="T701" s="244"/>
    </row>
    <row r="702" spans="4:20" ht="15.75" customHeight="1">
      <c r="D702" s="244"/>
      <c r="E702" s="244"/>
      <c r="F702" s="244"/>
      <c r="G702" s="244"/>
      <c r="H702" s="244"/>
      <c r="I702" s="244"/>
      <c r="J702" s="244"/>
      <c r="K702" s="244"/>
      <c r="L702" s="609"/>
      <c r="M702" s="244"/>
      <c r="N702" s="244"/>
      <c r="O702" s="610"/>
      <c r="P702" s="610"/>
      <c r="Q702" s="244"/>
      <c r="R702" s="244"/>
      <c r="S702" s="244"/>
      <c r="T702" s="244"/>
    </row>
    <row r="703" spans="4:20" ht="15.75" customHeight="1">
      <c r="D703" s="244"/>
      <c r="E703" s="244"/>
      <c r="F703" s="244"/>
      <c r="G703" s="244"/>
      <c r="H703" s="244"/>
      <c r="I703" s="244"/>
      <c r="J703" s="244"/>
      <c r="K703" s="244"/>
      <c r="L703" s="609"/>
      <c r="M703" s="244"/>
      <c r="N703" s="244"/>
      <c r="O703" s="610"/>
      <c r="P703" s="610"/>
      <c r="Q703" s="244"/>
      <c r="R703" s="244"/>
      <c r="S703" s="244"/>
      <c r="T703" s="244"/>
    </row>
    <row r="704" spans="4:20" ht="15.75" customHeight="1">
      <c r="D704" s="244"/>
      <c r="E704" s="244"/>
      <c r="F704" s="244"/>
      <c r="G704" s="244"/>
      <c r="H704" s="244"/>
      <c r="I704" s="244"/>
      <c r="J704" s="244"/>
      <c r="K704" s="244"/>
      <c r="L704" s="609"/>
      <c r="M704" s="244"/>
      <c r="N704" s="244"/>
      <c r="O704" s="610"/>
      <c r="P704" s="610"/>
      <c r="Q704" s="244"/>
      <c r="R704" s="244"/>
      <c r="S704" s="244"/>
      <c r="T704" s="244"/>
    </row>
    <row r="705" spans="4:20" ht="15.75" customHeight="1">
      <c r="D705" s="244"/>
      <c r="E705" s="244"/>
      <c r="F705" s="244"/>
      <c r="G705" s="244"/>
      <c r="H705" s="244"/>
      <c r="I705" s="244"/>
      <c r="J705" s="244"/>
      <c r="K705" s="244"/>
      <c r="L705" s="609"/>
      <c r="M705" s="244"/>
      <c r="N705" s="244"/>
      <c r="O705" s="610"/>
      <c r="P705" s="610"/>
      <c r="Q705" s="244"/>
      <c r="R705" s="244"/>
      <c r="S705" s="244"/>
      <c r="T705" s="244"/>
    </row>
    <row r="706" spans="4:20" ht="15.75" customHeight="1">
      <c r="D706" s="244"/>
      <c r="E706" s="244"/>
      <c r="F706" s="244"/>
      <c r="G706" s="244"/>
      <c r="H706" s="244"/>
      <c r="I706" s="244"/>
      <c r="J706" s="244"/>
      <c r="K706" s="244"/>
      <c r="L706" s="609"/>
      <c r="M706" s="244"/>
      <c r="N706" s="244"/>
      <c r="O706" s="610"/>
      <c r="P706" s="610"/>
      <c r="Q706" s="244"/>
      <c r="R706" s="244"/>
      <c r="S706" s="244"/>
      <c r="T706" s="244"/>
    </row>
    <row r="707" spans="4:20" ht="15.75" customHeight="1">
      <c r="D707" s="244"/>
      <c r="E707" s="244"/>
      <c r="F707" s="244"/>
      <c r="G707" s="244"/>
      <c r="H707" s="244"/>
      <c r="I707" s="244"/>
      <c r="J707" s="244"/>
      <c r="K707" s="244"/>
      <c r="L707" s="609"/>
      <c r="M707" s="244"/>
      <c r="N707" s="244"/>
      <c r="O707" s="610"/>
      <c r="P707" s="610"/>
      <c r="Q707" s="244"/>
      <c r="R707" s="244"/>
      <c r="S707" s="244"/>
      <c r="T707" s="244"/>
    </row>
    <row r="708" spans="4:20" ht="15.75" customHeight="1">
      <c r="D708" s="244"/>
      <c r="E708" s="244"/>
      <c r="F708" s="244"/>
      <c r="G708" s="244"/>
      <c r="H708" s="244"/>
      <c r="I708" s="244"/>
      <c r="J708" s="244"/>
      <c r="K708" s="244"/>
      <c r="L708" s="609"/>
      <c r="M708" s="244"/>
      <c r="N708" s="244"/>
      <c r="O708" s="610"/>
      <c r="P708" s="610"/>
      <c r="Q708" s="244"/>
      <c r="R708" s="244"/>
      <c r="S708" s="244"/>
      <c r="T708" s="244"/>
    </row>
    <row r="709" spans="4:20" ht="15.75" customHeight="1">
      <c r="D709" s="244"/>
      <c r="E709" s="244"/>
      <c r="F709" s="244"/>
      <c r="G709" s="244"/>
      <c r="H709" s="244"/>
      <c r="I709" s="244"/>
      <c r="J709" s="244"/>
      <c r="K709" s="244"/>
      <c r="L709" s="609"/>
      <c r="M709" s="244"/>
      <c r="N709" s="244"/>
      <c r="O709" s="610"/>
      <c r="P709" s="610"/>
      <c r="Q709" s="244"/>
      <c r="R709" s="244"/>
      <c r="S709" s="244"/>
      <c r="T709" s="244"/>
    </row>
    <row r="710" spans="4:20" ht="15.75" customHeight="1">
      <c r="D710" s="244"/>
      <c r="E710" s="244"/>
      <c r="F710" s="244"/>
      <c r="G710" s="244"/>
      <c r="H710" s="244"/>
      <c r="I710" s="244"/>
      <c r="J710" s="244"/>
      <c r="K710" s="244"/>
      <c r="L710" s="609"/>
      <c r="M710" s="244"/>
      <c r="N710" s="244"/>
      <c r="O710" s="610"/>
      <c r="P710" s="610"/>
      <c r="Q710" s="244"/>
      <c r="R710" s="244"/>
      <c r="S710" s="244"/>
      <c r="T710" s="244"/>
    </row>
    <row r="711" spans="4:20" ht="15.75" customHeight="1">
      <c r="D711" s="244"/>
      <c r="E711" s="244"/>
      <c r="F711" s="244"/>
      <c r="G711" s="244"/>
      <c r="H711" s="244"/>
      <c r="I711" s="244"/>
      <c r="J711" s="244"/>
      <c r="K711" s="244"/>
      <c r="L711" s="609"/>
      <c r="M711" s="244"/>
      <c r="N711" s="244"/>
      <c r="O711" s="610"/>
      <c r="P711" s="610"/>
      <c r="Q711" s="244"/>
      <c r="R711" s="244"/>
      <c r="S711" s="244"/>
      <c r="T711" s="244"/>
    </row>
    <row r="712" spans="4:20" ht="15.75" customHeight="1">
      <c r="D712" s="244"/>
      <c r="E712" s="244"/>
      <c r="F712" s="244"/>
      <c r="G712" s="244"/>
      <c r="H712" s="244"/>
      <c r="I712" s="244"/>
      <c r="J712" s="244"/>
      <c r="K712" s="244"/>
      <c r="L712" s="609"/>
      <c r="M712" s="244"/>
      <c r="N712" s="244"/>
      <c r="O712" s="610"/>
      <c r="P712" s="610"/>
      <c r="Q712" s="244"/>
      <c r="R712" s="244"/>
      <c r="S712" s="244"/>
      <c r="T712" s="244"/>
    </row>
    <row r="713" spans="4:20" ht="15.75" customHeight="1">
      <c r="D713" s="244"/>
      <c r="E713" s="244"/>
      <c r="F713" s="244"/>
      <c r="G713" s="244"/>
      <c r="H713" s="244"/>
      <c r="I713" s="244"/>
      <c r="J713" s="244"/>
      <c r="K713" s="244"/>
      <c r="L713" s="609"/>
      <c r="M713" s="244"/>
      <c r="N713" s="244"/>
      <c r="O713" s="610"/>
      <c r="P713" s="610"/>
      <c r="Q713" s="244"/>
      <c r="R713" s="244"/>
      <c r="S713" s="244"/>
      <c r="T713" s="244"/>
    </row>
    <row r="714" spans="4:20" ht="15.75" customHeight="1">
      <c r="D714" s="244"/>
      <c r="E714" s="244"/>
      <c r="F714" s="244"/>
      <c r="G714" s="244"/>
      <c r="H714" s="244"/>
      <c r="I714" s="244"/>
      <c r="J714" s="244"/>
      <c r="K714" s="244"/>
      <c r="L714" s="609"/>
      <c r="M714" s="244"/>
      <c r="N714" s="244"/>
      <c r="O714" s="610"/>
      <c r="P714" s="610"/>
      <c r="Q714" s="244"/>
      <c r="R714" s="244"/>
      <c r="S714" s="244"/>
      <c r="T714" s="244"/>
    </row>
    <row r="715" spans="4:20" ht="15.75" customHeight="1">
      <c r="D715" s="244"/>
      <c r="E715" s="244"/>
      <c r="F715" s="244"/>
      <c r="G715" s="244"/>
      <c r="H715" s="244"/>
      <c r="I715" s="244"/>
      <c r="J715" s="244"/>
      <c r="K715" s="244"/>
      <c r="L715" s="609"/>
      <c r="M715" s="244"/>
      <c r="N715" s="244"/>
      <c r="O715" s="610"/>
      <c r="P715" s="610"/>
      <c r="Q715" s="244"/>
      <c r="R715" s="244"/>
      <c r="S715" s="244"/>
      <c r="T715" s="244"/>
    </row>
    <row r="716" spans="4:20" ht="15.75" customHeight="1">
      <c r="D716" s="244"/>
      <c r="E716" s="244"/>
      <c r="F716" s="244"/>
      <c r="G716" s="244"/>
      <c r="H716" s="244"/>
      <c r="I716" s="244"/>
      <c r="J716" s="244"/>
      <c r="K716" s="244"/>
      <c r="L716" s="609"/>
      <c r="M716" s="244"/>
      <c r="N716" s="244"/>
      <c r="O716" s="610"/>
      <c r="P716" s="610"/>
      <c r="Q716" s="244"/>
      <c r="R716" s="244"/>
      <c r="S716" s="244"/>
      <c r="T716" s="244"/>
    </row>
    <row r="717" spans="4:20" ht="15.75" customHeight="1">
      <c r="D717" s="244"/>
      <c r="E717" s="244"/>
      <c r="F717" s="244"/>
      <c r="G717" s="244"/>
      <c r="H717" s="244"/>
      <c r="I717" s="244"/>
      <c r="J717" s="244"/>
      <c r="K717" s="244"/>
      <c r="L717" s="609"/>
      <c r="M717" s="244"/>
      <c r="N717" s="244"/>
      <c r="O717" s="610"/>
      <c r="P717" s="610"/>
      <c r="Q717" s="244"/>
      <c r="R717" s="244"/>
      <c r="S717" s="244"/>
      <c r="T717" s="244"/>
    </row>
    <row r="718" spans="4:20" ht="15.75" customHeight="1">
      <c r="D718" s="244"/>
      <c r="E718" s="244"/>
      <c r="F718" s="244"/>
      <c r="G718" s="244"/>
      <c r="H718" s="244"/>
      <c r="I718" s="244"/>
      <c r="J718" s="244"/>
      <c r="K718" s="244"/>
      <c r="L718" s="609"/>
      <c r="M718" s="244"/>
      <c r="N718" s="244"/>
      <c r="O718" s="610"/>
      <c r="P718" s="610"/>
      <c r="Q718" s="244"/>
      <c r="R718" s="244"/>
      <c r="S718" s="244"/>
      <c r="T718" s="244"/>
    </row>
    <row r="719" spans="4:20" ht="15.75" customHeight="1">
      <c r="D719" s="244"/>
      <c r="E719" s="244"/>
      <c r="F719" s="244"/>
      <c r="G719" s="244"/>
      <c r="H719" s="244"/>
      <c r="I719" s="244"/>
      <c r="J719" s="244"/>
      <c r="K719" s="244"/>
      <c r="L719" s="609"/>
      <c r="M719" s="244"/>
      <c r="N719" s="244"/>
      <c r="O719" s="610"/>
      <c r="P719" s="610"/>
      <c r="Q719" s="244"/>
      <c r="R719" s="244"/>
      <c r="S719" s="244"/>
      <c r="T719" s="244"/>
    </row>
    <row r="720" spans="4:20" ht="15.75" customHeight="1">
      <c r="D720" s="244"/>
      <c r="E720" s="244"/>
      <c r="F720" s="244"/>
      <c r="G720" s="244"/>
      <c r="H720" s="244"/>
      <c r="I720" s="244"/>
      <c r="J720" s="244"/>
      <c r="K720" s="244"/>
      <c r="L720" s="609"/>
      <c r="M720" s="244"/>
      <c r="N720" s="244"/>
      <c r="O720" s="610"/>
      <c r="P720" s="610"/>
      <c r="Q720" s="244"/>
      <c r="R720" s="244"/>
      <c r="S720" s="244"/>
      <c r="T720" s="244"/>
    </row>
    <row r="721" spans="4:20" ht="15.75" customHeight="1">
      <c r="D721" s="244"/>
      <c r="E721" s="244"/>
      <c r="F721" s="244"/>
      <c r="G721" s="244"/>
      <c r="H721" s="244"/>
      <c r="I721" s="244"/>
      <c r="J721" s="244"/>
      <c r="K721" s="244"/>
      <c r="L721" s="609"/>
      <c r="M721" s="244"/>
      <c r="N721" s="244"/>
      <c r="O721" s="610"/>
      <c r="P721" s="610"/>
      <c r="Q721" s="244"/>
      <c r="R721" s="244"/>
      <c r="S721" s="244"/>
      <c r="T721" s="244"/>
    </row>
    <row r="722" spans="4:20" ht="15.75" customHeight="1">
      <c r="D722" s="244"/>
      <c r="E722" s="244"/>
      <c r="F722" s="244"/>
      <c r="G722" s="244"/>
      <c r="H722" s="244"/>
      <c r="I722" s="244"/>
      <c r="J722" s="244"/>
      <c r="K722" s="244"/>
      <c r="L722" s="609"/>
      <c r="M722" s="244"/>
      <c r="N722" s="244"/>
      <c r="O722" s="610"/>
      <c r="P722" s="610"/>
      <c r="Q722" s="244"/>
      <c r="R722" s="244"/>
      <c r="S722" s="244"/>
      <c r="T722" s="244"/>
    </row>
    <row r="723" spans="4:20" ht="15.75" customHeight="1">
      <c r="D723" s="244"/>
      <c r="E723" s="244"/>
      <c r="F723" s="244"/>
      <c r="G723" s="244"/>
      <c r="H723" s="244"/>
      <c r="I723" s="244"/>
      <c r="J723" s="244"/>
      <c r="K723" s="244"/>
      <c r="L723" s="609"/>
      <c r="M723" s="244"/>
      <c r="N723" s="244"/>
      <c r="O723" s="610"/>
      <c r="P723" s="610"/>
      <c r="Q723" s="244"/>
      <c r="R723" s="244"/>
      <c r="S723" s="244"/>
      <c r="T723" s="244"/>
    </row>
    <row r="724" spans="4:20" ht="15.75" customHeight="1">
      <c r="D724" s="244"/>
      <c r="E724" s="244"/>
      <c r="F724" s="244"/>
      <c r="G724" s="244"/>
      <c r="H724" s="244"/>
      <c r="I724" s="244"/>
      <c r="J724" s="244"/>
      <c r="K724" s="244"/>
      <c r="L724" s="609"/>
      <c r="M724" s="244"/>
      <c r="N724" s="244"/>
      <c r="O724" s="610"/>
      <c r="P724" s="610"/>
      <c r="Q724" s="244"/>
      <c r="R724" s="244"/>
      <c r="S724" s="244"/>
      <c r="T724" s="244"/>
    </row>
    <row r="725" spans="4:20" ht="15.75" customHeight="1">
      <c r="D725" s="244"/>
      <c r="E725" s="244"/>
      <c r="F725" s="244"/>
      <c r="G725" s="244"/>
      <c r="H725" s="244"/>
      <c r="I725" s="244"/>
      <c r="J725" s="244"/>
      <c r="K725" s="244"/>
      <c r="L725" s="609"/>
      <c r="M725" s="244"/>
      <c r="N725" s="244"/>
      <c r="O725" s="610"/>
      <c r="P725" s="610"/>
      <c r="Q725" s="244"/>
      <c r="R725" s="244"/>
      <c r="S725" s="244"/>
      <c r="T725" s="244"/>
    </row>
    <row r="726" spans="4:20" ht="15.75" customHeight="1">
      <c r="D726" s="244"/>
      <c r="E726" s="244"/>
      <c r="F726" s="244"/>
      <c r="G726" s="244"/>
      <c r="H726" s="244"/>
      <c r="I726" s="244"/>
      <c r="J726" s="244"/>
      <c r="K726" s="244"/>
      <c r="L726" s="609"/>
      <c r="M726" s="244"/>
      <c r="N726" s="244"/>
      <c r="O726" s="610"/>
      <c r="P726" s="610"/>
      <c r="Q726" s="244"/>
      <c r="R726" s="244"/>
      <c r="S726" s="244"/>
      <c r="T726" s="244"/>
    </row>
    <row r="727" spans="4:20" ht="15.75" customHeight="1">
      <c r="D727" s="244"/>
      <c r="E727" s="244"/>
      <c r="F727" s="244"/>
      <c r="G727" s="244"/>
      <c r="H727" s="244"/>
      <c r="I727" s="244"/>
      <c r="J727" s="244"/>
      <c r="K727" s="244"/>
      <c r="L727" s="609"/>
      <c r="M727" s="244"/>
      <c r="N727" s="244"/>
      <c r="O727" s="610"/>
      <c r="P727" s="610"/>
      <c r="Q727" s="244"/>
      <c r="R727" s="244"/>
      <c r="S727" s="244"/>
      <c r="T727" s="244"/>
    </row>
    <row r="728" spans="4:20" ht="15.75" customHeight="1">
      <c r="D728" s="244"/>
      <c r="E728" s="244"/>
      <c r="F728" s="244"/>
      <c r="G728" s="244"/>
      <c r="H728" s="244"/>
      <c r="I728" s="244"/>
      <c r="J728" s="244"/>
      <c r="K728" s="244"/>
      <c r="L728" s="609"/>
      <c r="M728" s="244"/>
      <c r="N728" s="244"/>
      <c r="O728" s="610"/>
      <c r="P728" s="610"/>
      <c r="Q728" s="244"/>
      <c r="R728" s="244"/>
      <c r="S728" s="244"/>
      <c r="T728" s="244"/>
    </row>
    <row r="729" spans="4:20" ht="15.75" customHeight="1">
      <c r="D729" s="244"/>
      <c r="E729" s="244"/>
      <c r="F729" s="244"/>
      <c r="G729" s="244"/>
      <c r="H729" s="244"/>
      <c r="I729" s="244"/>
      <c r="J729" s="244"/>
      <c r="K729" s="244"/>
      <c r="L729" s="609"/>
      <c r="M729" s="244"/>
      <c r="N729" s="244"/>
      <c r="O729" s="610"/>
      <c r="P729" s="610"/>
      <c r="Q729" s="244"/>
      <c r="R729" s="244"/>
      <c r="S729" s="244"/>
      <c r="T729" s="244"/>
    </row>
    <row r="730" spans="4:20" ht="15.75" customHeight="1">
      <c r="D730" s="244"/>
      <c r="E730" s="244"/>
      <c r="F730" s="244"/>
      <c r="G730" s="244"/>
      <c r="H730" s="244"/>
      <c r="I730" s="244"/>
      <c r="J730" s="244"/>
      <c r="K730" s="244"/>
      <c r="L730" s="609"/>
      <c r="M730" s="244"/>
      <c r="N730" s="244"/>
      <c r="O730" s="610"/>
      <c r="P730" s="610"/>
      <c r="Q730" s="244"/>
      <c r="R730" s="244"/>
      <c r="S730" s="244"/>
      <c r="T730" s="244"/>
    </row>
    <row r="731" spans="4:20" ht="15.75" customHeight="1">
      <c r="D731" s="244"/>
      <c r="E731" s="244"/>
      <c r="F731" s="244"/>
      <c r="G731" s="244"/>
      <c r="H731" s="244"/>
      <c r="I731" s="244"/>
      <c r="J731" s="244"/>
      <c r="K731" s="244"/>
      <c r="L731" s="609"/>
      <c r="M731" s="244"/>
      <c r="N731" s="244"/>
      <c r="O731" s="610"/>
      <c r="P731" s="610"/>
      <c r="Q731" s="244"/>
      <c r="R731" s="244"/>
      <c r="S731" s="244"/>
      <c r="T731" s="244"/>
    </row>
    <row r="732" spans="4:20" ht="15.75" customHeight="1">
      <c r="D732" s="244"/>
      <c r="E732" s="244"/>
      <c r="F732" s="244"/>
      <c r="G732" s="244"/>
      <c r="H732" s="244"/>
      <c r="I732" s="244"/>
      <c r="J732" s="244"/>
      <c r="K732" s="244"/>
      <c r="L732" s="609"/>
      <c r="M732" s="244"/>
      <c r="N732" s="244"/>
      <c r="O732" s="610"/>
      <c r="P732" s="610"/>
      <c r="Q732" s="244"/>
      <c r="R732" s="244"/>
      <c r="S732" s="244"/>
      <c r="T732" s="244"/>
    </row>
    <row r="733" spans="4:20" ht="15.75" customHeight="1">
      <c r="D733" s="244"/>
      <c r="E733" s="244"/>
      <c r="F733" s="244"/>
      <c r="G733" s="244"/>
      <c r="H733" s="244"/>
      <c r="I733" s="244"/>
      <c r="J733" s="244"/>
      <c r="K733" s="244"/>
      <c r="L733" s="609"/>
      <c r="M733" s="244"/>
      <c r="N733" s="244"/>
      <c r="O733" s="610"/>
      <c r="P733" s="610"/>
      <c r="Q733" s="244"/>
      <c r="R733" s="244"/>
      <c r="S733" s="244"/>
      <c r="T733" s="244"/>
    </row>
    <row r="734" spans="4:20" ht="15.75" customHeight="1">
      <c r="D734" s="244"/>
      <c r="E734" s="244"/>
      <c r="F734" s="244"/>
      <c r="G734" s="244"/>
      <c r="H734" s="244"/>
      <c r="I734" s="244"/>
      <c r="J734" s="244"/>
      <c r="K734" s="244"/>
      <c r="L734" s="609"/>
      <c r="M734" s="244"/>
      <c r="N734" s="244"/>
      <c r="O734" s="610"/>
      <c r="P734" s="610"/>
      <c r="Q734" s="244"/>
      <c r="R734" s="244"/>
      <c r="S734" s="244"/>
      <c r="T734" s="244"/>
    </row>
    <row r="735" spans="4:20" ht="15.75" customHeight="1">
      <c r="D735" s="244"/>
      <c r="E735" s="244"/>
      <c r="F735" s="244"/>
      <c r="G735" s="244"/>
      <c r="H735" s="244"/>
      <c r="I735" s="244"/>
      <c r="J735" s="244"/>
      <c r="K735" s="244"/>
      <c r="L735" s="609"/>
      <c r="M735" s="244"/>
      <c r="N735" s="244"/>
      <c r="O735" s="610"/>
      <c r="P735" s="610"/>
      <c r="Q735" s="244"/>
      <c r="R735" s="244"/>
      <c r="S735" s="244"/>
      <c r="T735" s="244"/>
    </row>
    <row r="736" spans="4:20" ht="15.75" customHeight="1">
      <c r="D736" s="244"/>
      <c r="E736" s="244"/>
      <c r="F736" s="244"/>
      <c r="G736" s="244"/>
      <c r="H736" s="244"/>
      <c r="I736" s="244"/>
      <c r="J736" s="244"/>
      <c r="K736" s="244"/>
      <c r="L736" s="609"/>
      <c r="M736" s="244"/>
      <c r="N736" s="244"/>
      <c r="O736" s="610"/>
      <c r="P736" s="610"/>
      <c r="Q736" s="244"/>
      <c r="R736" s="244"/>
      <c r="S736" s="244"/>
      <c r="T736" s="244"/>
    </row>
    <row r="737" spans="4:20" ht="15.75" customHeight="1">
      <c r="D737" s="244"/>
      <c r="E737" s="244"/>
      <c r="F737" s="244"/>
      <c r="G737" s="244"/>
      <c r="H737" s="244"/>
      <c r="I737" s="244"/>
      <c r="J737" s="244"/>
      <c r="K737" s="244"/>
      <c r="L737" s="609"/>
      <c r="M737" s="244"/>
      <c r="N737" s="244"/>
      <c r="O737" s="610"/>
      <c r="P737" s="610"/>
      <c r="Q737" s="244"/>
      <c r="R737" s="244"/>
      <c r="S737" s="244"/>
      <c r="T737" s="244"/>
    </row>
    <row r="738" spans="4:20" ht="15.75" customHeight="1">
      <c r="D738" s="244"/>
      <c r="E738" s="244"/>
      <c r="F738" s="244"/>
      <c r="G738" s="244"/>
      <c r="H738" s="244"/>
      <c r="I738" s="244"/>
      <c r="J738" s="244"/>
      <c r="K738" s="244"/>
      <c r="L738" s="609"/>
      <c r="M738" s="244"/>
      <c r="N738" s="244"/>
      <c r="O738" s="610"/>
      <c r="P738" s="610"/>
      <c r="Q738" s="244"/>
      <c r="R738" s="244"/>
      <c r="S738" s="244"/>
      <c r="T738" s="244"/>
    </row>
    <row r="739" spans="4:20" ht="15.75" customHeight="1">
      <c r="D739" s="244"/>
      <c r="E739" s="244"/>
      <c r="F739" s="244"/>
      <c r="G739" s="244"/>
      <c r="H739" s="244"/>
      <c r="I739" s="244"/>
      <c r="J739" s="244"/>
      <c r="K739" s="244"/>
      <c r="L739" s="609"/>
      <c r="M739" s="244"/>
      <c r="N739" s="244"/>
      <c r="O739" s="610"/>
      <c r="P739" s="610"/>
      <c r="Q739" s="244"/>
      <c r="R739" s="244"/>
      <c r="S739" s="244"/>
      <c r="T739" s="244"/>
    </row>
    <row r="740" spans="4:20" ht="15.75" customHeight="1">
      <c r="D740" s="244"/>
      <c r="E740" s="244"/>
      <c r="F740" s="244"/>
      <c r="G740" s="244"/>
      <c r="H740" s="244"/>
      <c r="I740" s="244"/>
      <c r="J740" s="244"/>
      <c r="K740" s="244"/>
      <c r="L740" s="609"/>
      <c r="M740" s="244"/>
      <c r="N740" s="244"/>
      <c r="O740" s="610"/>
      <c r="P740" s="610"/>
      <c r="Q740" s="244"/>
      <c r="R740" s="244"/>
      <c r="S740" s="244"/>
      <c r="T740" s="244"/>
    </row>
    <row r="741" spans="4:20" ht="15.75" customHeight="1">
      <c r="D741" s="244"/>
      <c r="E741" s="244"/>
      <c r="F741" s="244"/>
      <c r="G741" s="244"/>
      <c r="H741" s="244"/>
      <c r="I741" s="244"/>
      <c r="J741" s="244"/>
      <c r="K741" s="244"/>
      <c r="L741" s="609"/>
      <c r="M741" s="244"/>
      <c r="N741" s="244"/>
      <c r="O741" s="610"/>
      <c r="P741" s="610"/>
      <c r="Q741" s="244"/>
      <c r="R741" s="244"/>
      <c r="S741" s="244"/>
      <c r="T741" s="244"/>
    </row>
    <row r="742" spans="4:20" ht="15.75" customHeight="1">
      <c r="D742" s="244"/>
      <c r="E742" s="244"/>
      <c r="F742" s="244"/>
      <c r="G742" s="244"/>
      <c r="H742" s="244"/>
      <c r="I742" s="244"/>
      <c r="J742" s="244"/>
      <c r="K742" s="244"/>
      <c r="L742" s="609"/>
      <c r="M742" s="244"/>
      <c r="N742" s="244"/>
      <c r="O742" s="610"/>
      <c r="P742" s="610"/>
      <c r="Q742" s="244"/>
      <c r="R742" s="244"/>
      <c r="S742" s="244"/>
      <c r="T742" s="244"/>
    </row>
    <row r="743" spans="4:20" ht="15.75" customHeight="1">
      <c r="D743" s="244"/>
      <c r="E743" s="244"/>
      <c r="F743" s="244"/>
      <c r="G743" s="244"/>
      <c r="H743" s="244"/>
      <c r="I743" s="244"/>
      <c r="J743" s="244"/>
      <c r="K743" s="244"/>
      <c r="L743" s="609"/>
      <c r="M743" s="244"/>
      <c r="N743" s="244"/>
      <c r="O743" s="610"/>
      <c r="P743" s="610"/>
      <c r="Q743" s="244"/>
      <c r="R743" s="244"/>
      <c r="S743" s="244"/>
      <c r="T743" s="244"/>
    </row>
    <row r="744" spans="4:20" ht="15.75" customHeight="1">
      <c r="D744" s="244"/>
      <c r="E744" s="244"/>
      <c r="F744" s="244"/>
      <c r="G744" s="244"/>
      <c r="H744" s="244"/>
      <c r="I744" s="244"/>
      <c r="J744" s="244"/>
      <c r="K744" s="244"/>
      <c r="L744" s="609"/>
      <c r="M744" s="244"/>
      <c r="N744" s="244"/>
      <c r="O744" s="610"/>
      <c r="P744" s="610"/>
      <c r="Q744" s="244"/>
      <c r="R744" s="244"/>
      <c r="S744" s="244"/>
      <c r="T744" s="244"/>
    </row>
    <row r="745" spans="4:20" ht="15.75" customHeight="1">
      <c r="D745" s="244"/>
      <c r="E745" s="244"/>
      <c r="F745" s="244"/>
      <c r="G745" s="244"/>
      <c r="H745" s="244"/>
      <c r="I745" s="244"/>
      <c r="J745" s="244"/>
      <c r="K745" s="244"/>
      <c r="L745" s="609"/>
      <c r="M745" s="244"/>
      <c r="N745" s="244"/>
      <c r="O745" s="610"/>
      <c r="P745" s="610"/>
      <c r="Q745" s="244"/>
      <c r="R745" s="244"/>
      <c r="S745" s="244"/>
      <c r="T745" s="244"/>
    </row>
    <row r="746" spans="4:20" ht="15.75" customHeight="1">
      <c r="D746" s="244"/>
      <c r="E746" s="244"/>
      <c r="F746" s="244"/>
      <c r="G746" s="244"/>
      <c r="H746" s="244"/>
      <c r="I746" s="244"/>
      <c r="J746" s="244"/>
      <c r="K746" s="244"/>
      <c r="L746" s="609"/>
      <c r="M746" s="244"/>
      <c r="N746" s="244"/>
      <c r="O746" s="610"/>
      <c r="P746" s="610"/>
      <c r="Q746" s="244"/>
      <c r="R746" s="244"/>
      <c r="S746" s="244"/>
      <c r="T746" s="244"/>
    </row>
    <row r="747" spans="4:20" ht="15.75" customHeight="1">
      <c r="D747" s="244"/>
      <c r="E747" s="244"/>
      <c r="F747" s="244"/>
      <c r="G747" s="244"/>
      <c r="H747" s="244"/>
      <c r="I747" s="244"/>
      <c r="J747" s="244"/>
      <c r="K747" s="244"/>
      <c r="L747" s="609"/>
      <c r="M747" s="244"/>
      <c r="N747" s="244"/>
      <c r="O747" s="610"/>
      <c r="P747" s="610"/>
      <c r="Q747" s="244"/>
      <c r="R747" s="244"/>
      <c r="S747" s="244"/>
      <c r="T747" s="244"/>
    </row>
    <row r="748" spans="4:20" ht="15.75" customHeight="1">
      <c r="D748" s="244"/>
      <c r="E748" s="244"/>
      <c r="F748" s="244"/>
      <c r="G748" s="244"/>
      <c r="H748" s="244"/>
      <c r="I748" s="244"/>
      <c r="J748" s="244"/>
      <c r="K748" s="244"/>
      <c r="L748" s="609"/>
      <c r="M748" s="244"/>
      <c r="N748" s="244"/>
      <c r="O748" s="610"/>
      <c r="P748" s="610"/>
      <c r="Q748" s="244"/>
      <c r="R748" s="244"/>
      <c r="S748" s="244"/>
      <c r="T748" s="244"/>
    </row>
    <row r="749" spans="4:20" ht="15.75" customHeight="1">
      <c r="D749" s="244"/>
      <c r="E749" s="244"/>
      <c r="F749" s="244"/>
      <c r="G749" s="244"/>
      <c r="H749" s="244"/>
      <c r="I749" s="244"/>
      <c r="J749" s="244"/>
      <c r="K749" s="244"/>
      <c r="L749" s="609"/>
      <c r="M749" s="244"/>
      <c r="N749" s="244"/>
      <c r="O749" s="610"/>
      <c r="P749" s="610"/>
      <c r="Q749" s="244"/>
      <c r="R749" s="244"/>
      <c r="S749" s="244"/>
      <c r="T749" s="244"/>
    </row>
    <row r="750" spans="4:20" ht="15.75" customHeight="1">
      <c r="D750" s="244"/>
      <c r="E750" s="244"/>
      <c r="F750" s="244"/>
      <c r="G750" s="244"/>
      <c r="H750" s="244"/>
      <c r="I750" s="244"/>
      <c r="J750" s="244"/>
      <c r="K750" s="244"/>
      <c r="L750" s="609"/>
      <c r="M750" s="244"/>
      <c r="N750" s="244"/>
      <c r="O750" s="610"/>
      <c r="P750" s="610"/>
      <c r="Q750" s="244"/>
      <c r="R750" s="244"/>
      <c r="S750" s="244"/>
      <c r="T750" s="244"/>
    </row>
    <row r="751" spans="4:20" ht="15.75" customHeight="1">
      <c r="D751" s="244"/>
      <c r="E751" s="244"/>
      <c r="F751" s="244"/>
      <c r="G751" s="244"/>
      <c r="H751" s="244"/>
      <c r="I751" s="244"/>
      <c r="J751" s="244"/>
      <c r="K751" s="244"/>
      <c r="L751" s="609"/>
      <c r="M751" s="244"/>
      <c r="N751" s="244"/>
      <c r="O751" s="610"/>
      <c r="P751" s="610"/>
      <c r="Q751" s="244"/>
      <c r="R751" s="244"/>
      <c r="S751" s="244"/>
      <c r="T751" s="244"/>
    </row>
    <row r="752" spans="4:20" ht="15.75" customHeight="1">
      <c r="D752" s="244"/>
      <c r="E752" s="244"/>
      <c r="F752" s="244"/>
      <c r="G752" s="244"/>
      <c r="H752" s="244"/>
      <c r="I752" s="244"/>
      <c r="J752" s="244"/>
      <c r="K752" s="244"/>
      <c r="L752" s="609"/>
      <c r="M752" s="244"/>
      <c r="N752" s="244"/>
      <c r="O752" s="610"/>
      <c r="P752" s="610"/>
      <c r="Q752" s="244"/>
      <c r="R752" s="244"/>
      <c r="S752" s="244"/>
      <c r="T752" s="244"/>
    </row>
    <row r="753" spans="4:20" ht="15.75" customHeight="1">
      <c r="D753" s="244"/>
      <c r="E753" s="244"/>
      <c r="F753" s="244"/>
      <c r="G753" s="244"/>
      <c r="H753" s="244"/>
      <c r="I753" s="244"/>
      <c r="J753" s="244"/>
      <c r="K753" s="244"/>
      <c r="L753" s="609"/>
      <c r="M753" s="244"/>
      <c r="N753" s="244"/>
      <c r="O753" s="610"/>
      <c r="P753" s="610"/>
      <c r="Q753" s="244"/>
      <c r="R753" s="244"/>
      <c r="S753" s="244"/>
      <c r="T753" s="244"/>
    </row>
    <row r="754" spans="4:20" ht="15.75" customHeight="1">
      <c r="D754" s="244"/>
      <c r="E754" s="244"/>
      <c r="F754" s="244"/>
      <c r="G754" s="244"/>
      <c r="H754" s="244"/>
      <c r="I754" s="244"/>
      <c r="J754" s="244"/>
      <c r="K754" s="244"/>
      <c r="L754" s="609"/>
      <c r="M754" s="244"/>
      <c r="N754" s="244"/>
      <c r="O754" s="610"/>
      <c r="P754" s="610"/>
      <c r="Q754" s="244"/>
      <c r="R754" s="244"/>
      <c r="S754" s="244"/>
      <c r="T754" s="244"/>
    </row>
    <row r="755" spans="4:20" ht="15.75" customHeight="1">
      <c r="D755" s="244"/>
      <c r="E755" s="244"/>
      <c r="F755" s="244"/>
      <c r="G755" s="244"/>
      <c r="H755" s="244"/>
      <c r="I755" s="244"/>
      <c r="J755" s="244"/>
      <c r="K755" s="244"/>
      <c r="L755" s="609"/>
      <c r="M755" s="244"/>
      <c r="N755" s="244"/>
      <c r="O755" s="610"/>
      <c r="P755" s="610"/>
      <c r="Q755" s="244"/>
      <c r="R755" s="244"/>
      <c r="S755" s="244"/>
      <c r="T755" s="244"/>
    </row>
    <row r="756" spans="4:20" ht="15.75" customHeight="1">
      <c r="D756" s="244"/>
      <c r="E756" s="244"/>
      <c r="F756" s="244"/>
      <c r="G756" s="244"/>
      <c r="H756" s="244"/>
      <c r="I756" s="244"/>
      <c r="J756" s="244"/>
      <c r="K756" s="244"/>
      <c r="L756" s="609"/>
      <c r="M756" s="244"/>
      <c r="N756" s="244"/>
      <c r="O756" s="610"/>
      <c r="P756" s="610"/>
      <c r="Q756" s="244"/>
      <c r="R756" s="244"/>
      <c r="S756" s="244"/>
      <c r="T756" s="244"/>
    </row>
    <row r="757" spans="4:20" ht="15.75" customHeight="1">
      <c r="D757" s="244"/>
      <c r="E757" s="244"/>
      <c r="F757" s="244"/>
      <c r="G757" s="244"/>
      <c r="H757" s="244"/>
      <c r="I757" s="244"/>
      <c r="J757" s="244"/>
      <c r="K757" s="244"/>
      <c r="L757" s="609"/>
      <c r="M757" s="244"/>
      <c r="N757" s="244"/>
      <c r="O757" s="610"/>
      <c r="P757" s="610"/>
      <c r="Q757" s="244"/>
      <c r="R757" s="244"/>
      <c r="S757" s="244"/>
      <c r="T757" s="244"/>
    </row>
    <row r="758" spans="4:20" ht="15.75" customHeight="1">
      <c r="D758" s="244"/>
      <c r="E758" s="244"/>
      <c r="F758" s="244"/>
      <c r="G758" s="244"/>
      <c r="H758" s="244"/>
      <c r="I758" s="244"/>
      <c r="J758" s="244"/>
      <c r="K758" s="244"/>
      <c r="L758" s="609"/>
      <c r="M758" s="244"/>
      <c r="N758" s="244"/>
      <c r="O758" s="610"/>
      <c r="P758" s="610"/>
      <c r="Q758" s="244"/>
      <c r="R758" s="244"/>
      <c r="S758" s="244"/>
      <c r="T758" s="244"/>
    </row>
    <row r="759" spans="4:20" ht="15.75" customHeight="1">
      <c r="D759" s="244"/>
      <c r="E759" s="244"/>
      <c r="F759" s="244"/>
      <c r="G759" s="244"/>
      <c r="H759" s="244"/>
      <c r="I759" s="244"/>
      <c r="J759" s="244"/>
      <c r="K759" s="244"/>
      <c r="L759" s="609"/>
      <c r="M759" s="244"/>
      <c r="N759" s="244"/>
      <c r="O759" s="610"/>
      <c r="P759" s="610"/>
      <c r="Q759" s="244"/>
      <c r="R759" s="244"/>
      <c r="S759" s="244"/>
      <c r="T759" s="244"/>
    </row>
    <row r="760" spans="4:20" ht="15.75" customHeight="1">
      <c r="D760" s="244"/>
      <c r="E760" s="244"/>
      <c r="F760" s="244"/>
      <c r="G760" s="244"/>
      <c r="H760" s="244"/>
      <c r="I760" s="244"/>
      <c r="J760" s="244"/>
      <c r="K760" s="244"/>
      <c r="L760" s="609"/>
      <c r="M760" s="244"/>
      <c r="N760" s="244"/>
      <c r="O760" s="610"/>
      <c r="P760" s="610"/>
      <c r="Q760" s="244"/>
      <c r="R760" s="244"/>
      <c r="S760" s="244"/>
      <c r="T760" s="244"/>
    </row>
    <row r="761" spans="4:20" ht="15.75" customHeight="1">
      <c r="D761" s="244"/>
      <c r="E761" s="244"/>
      <c r="F761" s="244"/>
      <c r="G761" s="244"/>
      <c r="H761" s="244"/>
      <c r="I761" s="244"/>
      <c r="J761" s="244"/>
      <c r="K761" s="244"/>
      <c r="L761" s="609"/>
      <c r="M761" s="244"/>
      <c r="N761" s="244"/>
      <c r="O761" s="610"/>
      <c r="P761" s="610"/>
      <c r="Q761" s="244"/>
      <c r="R761" s="244"/>
      <c r="S761" s="244"/>
      <c r="T761" s="244"/>
    </row>
    <row r="762" spans="4:20" ht="15.75" customHeight="1">
      <c r="D762" s="244"/>
      <c r="E762" s="244"/>
      <c r="F762" s="244"/>
      <c r="G762" s="244"/>
      <c r="H762" s="244"/>
      <c r="I762" s="244"/>
      <c r="J762" s="244"/>
      <c r="K762" s="244"/>
      <c r="L762" s="609"/>
      <c r="M762" s="244"/>
      <c r="N762" s="244"/>
      <c r="O762" s="610"/>
      <c r="P762" s="610"/>
      <c r="Q762" s="244"/>
      <c r="R762" s="244"/>
      <c r="S762" s="244"/>
      <c r="T762" s="244"/>
    </row>
    <row r="763" spans="4:20" ht="15.75" customHeight="1">
      <c r="D763" s="244"/>
      <c r="E763" s="244"/>
      <c r="F763" s="244"/>
      <c r="G763" s="244"/>
      <c r="H763" s="244"/>
      <c r="I763" s="244"/>
      <c r="J763" s="244"/>
      <c r="K763" s="244"/>
      <c r="L763" s="609"/>
      <c r="M763" s="244"/>
      <c r="N763" s="244"/>
      <c r="O763" s="610"/>
      <c r="P763" s="610"/>
      <c r="Q763" s="244"/>
      <c r="R763" s="244"/>
      <c r="S763" s="244"/>
      <c r="T763" s="244"/>
    </row>
    <row r="764" spans="4:20" ht="15.75" customHeight="1">
      <c r="D764" s="244"/>
      <c r="E764" s="244"/>
      <c r="F764" s="244"/>
      <c r="G764" s="244"/>
      <c r="H764" s="244"/>
      <c r="I764" s="244"/>
      <c r="J764" s="244"/>
      <c r="K764" s="244"/>
      <c r="L764" s="609"/>
      <c r="M764" s="244"/>
      <c r="N764" s="244"/>
      <c r="O764" s="610"/>
      <c r="P764" s="610"/>
      <c r="Q764" s="244"/>
      <c r="R764" s="244"/>
      <c r="S764" s="244"/>
      <c r="T764" s="244"/>
    </row>
    <row r="765" spans="4:20" ht="15.75" customHeight="1">
      <c r="D765" s="244"/>
      <c r="E765" s="244"/>
      <c r="F765" s="244"/>
      <c r="G765" s="244"/>
      <c r="H765" s="244"/>
      <c r="I765" s="244"/>
      <c r="J765" s="244"/>
      <c r="K765" s="244"/>
      <c r="L765" s="609"/>
      <c r="M765" s="244"/>
      <c r="N765" s="244"/>
      <c r="O765" s="610"/>
      <c r="P765" s="610"/>
      <c r="Q765" s="244"/>
      <c r="R765" s="244"/>
      <c r="S765" s="244"/>
      <c r="T765" s="244"/>
    </row>
    <row r="766" spans="4:20" ht="15.75" customHeight="1">
      <c r="D766" s="244"/>
      <c r="E766" s="244"/>
      <c r="F766" s="244"/>
      <c r="G766" s="244"/>
      <c r="H766" s="244"/>
      <c r="I766" s="244"/>
      <c r="J766" s="244"/>
      <c r="K766" s="244"/>
      <c r="L766" s="609"/>
      <c r="M766" s="244"/>
      <c r="N766" s="244"/>
      <c r="O766" s="610"/>
      <c r="P766" s="610"/>
      <c r="Q766" s="244"/>
      <c r="R766" s="244"/>
      <c r="S766" s="244"/>
      <c r="T766" s="244"/>
    </row>
    <row r="767" spans="4:20" ht="15.75" customHeight="1">
      <c r="D767" s="244"/>
      <c r="E767" s="244"/>
      <c r="F767" s="244"/>
      <c r="G767" s="244"/>
      <c r="H767" s="244"/>
      <c r="I767" s="244"/>
      <c r="J767" s="244"/>
      <c r="K767" s="244"/>
      <c r="L767" s="609"/>
      <c r="M767" s="244"/>
      <c r="N767" s="244"/>
      <c r="O767" s="610"/>
      <c r="P767" s="610"/>
      <c r="Q767" s="244"/>
      <c r="R767" s="244"/>
      <c r="S767" s="244"/>
      <c r="T767" s="244"/>
    </row>
    <row r="768" spans="4:20" ht="15.75" customHeight="1">
      <c r="D768" s="244"/>
      <c r="E768" s="244"/>
      <c r="F768" s="244"/>
      <c r="G768" s="244"/>
      <c r="H768" s="244"/>
      <c r="I768" s="244"/>
      <c r="J768" s="244"/>
      <c r="K768" s="244"/>
      <c r="L768" s="609"/>
      <c r="M768" s="244"/>
      <c r="N768" s="244"/>
      <c r="O768" s="610"/>
      <c r="P768" s="610"/>
      <c r="Q768" s="244"/>
      <c r="R768" s="244"/>
      <c r="S768" s="244"/>
      <c r="T768" s="244"/>
    </row>
    <row r="769" spans="4:20" ht="15.75" customHeight="1">
      <c r="D769" s="244"/>
      <c r="E769" s="244"/>
      <c r="F769" s="244"/>
      <c r="G769" s="244"/>
      <c r="H769" s="244"/>
      <c r="I769" s="244"/>
      <c r="J769" s="244"/>
      <c r="K769" s="244"/>
      <c r="L769" s="609"/>
      <c r="M769" s="244"/>
      <c r="N769" s="244"/>
      <c r="O769" s="610"/>
      <c r="P769" s="610"/>
      <c r="Q769" s="244"/>
      <c r="R769" s="244"/>
      <c r="S769" s="244"/>
      <c r="T769" s="244"/>
    </row>
    <row r="770" spans="4:20" ht="15.75" customHeight="1">
      <c r="D770" s="244"/>
      <c r="E770" s="244"/>
      <c r="F770" s="244"/>
      <c r="G770" s="244"/>
      <c r="H770" s="244"/>
      <c r="I770" s="244"/>
      <c r="J770" s="244"/>
      <c r="K770" s="244"/>
      <c r="L770" s="609"/>
      <c r="M770" s="244"/>
      <c r="N770" s="244"/>
      <c r="O770" s="610"/>
      <c r="P770" s="610"/>
      <c r="Q770" s="244"/>
      <c r="R770" s="244"/>
      <c r="S770" s="244"/>
      <c r="T770" s="244"/>
    </row>
    <row r="771" spans="4:20" ht="15.75" customHeight="1">
      <c r="D771" s="244"/>
      <c r="E771" s="244"/>
      <c r="F771" s="244"/>
      <c r="G771" s="244"/>
      <c r="H771" s="244"/>
      <c r="I771" s="244"/>
      <c r="J771" s="244"/>
      <c r="K771" s="244"/>
      <c r="L771" s="609"/>
      <c r="M771" s="244"/>
      <c r="N771" s="244"/>
      <c r="O771" s="610"/>
      <c r="P771" s="610"/>
      <c r="Q771" s="244"/>
      <c r="R771" s="244"/>
      <c r="S771" s="244"/>
      <c r="T771" s="244"/>
    </row>
    <row r="772" spans="4:20" ht="15.75" customHeight="1">
      <c r="D772" s="244"/>
      <c r="E772" s="244"/>
      <c r="F772" s="244"/>
      <c r="G772" s="244"/>
      <c r="H772" s="244"/>
      <c r="I772" s="244"/>
      <c r="J772" s="244"/>
      <c r="K772" s="244"/>
      <c r="L772" s="609"/>
      <c r="M772" s="244"/>
      <c r="N772" s="244"/>
      <c r="O772" s="610"/>
      <c r="P772" s="610"/>
      <c r="Q772" s="244"/>
      <c r="R772" s="244"/>
      <c r="S772" s="244"/>
      <c r="T772" s="244"/>
    </row>
    <row r="773" spans="4:20" ht="15.75" customHeight="1">
      <c r="D773" s="244"/>
      <c r="E773" s="244"/>
      <c r="F773" s="244"/>
      <c r="G773" s="244"/>
      <c r="H773" s="244"/>
      <c r="I773" s="244"/>
      <c r="J773" s="244"/>
      <c r="K773" s="244"/>
      <c r="L773" s="609"/>
      <c r="M773" s="244"/>
      <c r="N773" s="244"/>
      <c r="O773" s="610"/>
      <c r="P773" s="610"/>
      <c r="Q773" s="244"/>
      <c r="R773" s="244"/>
      <c r="S773" s="244"/>
      <c r="T773" s="244"/>
    </row>
    <row r="774" spans="4:20" ht="15.75" customHeight="1">
      <c r="D774" s="244"/>
      <c r="E774" s="244"/>
      <c r="F774" s="244"/>
      <c r="G774" s="244"/>
      <c r="H774" s="244"/>
      <c r="I774" s="244"/>
      <c r="J774" s="244"/>
      <c r="K774" s="244"/>
      <c r="L774" s="609"/>
      <c r="M774" s="244"/>
      <c r="N774" s="244"/>
      <c r="O774" s="610"/>
      <c r="P774" s="610"/>
      <c r="Q774" s="244"/>
      <c r="R774" s="244"/>
      <c r="S774" s="244"/>
      <c r="T774" s="244"/>
    </row>
    <row r="775" spans="4:20" ht="15.75" customHeight="1">
      <c r="D775" s="244"/>
      <c r="E775" s="244"/>
      <c r="F775" s="244"/>
      <c r="G775" s="244"/>
      <c r="H775" s="244"/>
      <c r="I775" s="244"/>
      <c r="J775" s="244"/>
      <c r="K775" s="244"/>
      <c r="L775" s="609"/>
      <c r="M775" s="244"/>
      <c r="N775" s="244"/>
      <c r="O775" s="610"/>
      <c r="P775" s="610"/>
      <c r="Q775" s="244"/>
      <c r="R775" s="244"/>
      <c r="S775" s="244"/>
      <c r="T775" s="244"/>
    </row>
    <row r="776" spans="4:20" ht="15.75" customHeight="1">
      <c r="D776" s="244"/>
      <c r="E776" s="244"/>
      <c r="F776" s="244"/>
      <c r="G776" s="244"/>
      <c r="H776" s="244"/>
      <c r="I776" s="244"/>
      <c r="J776" s="244"/>
      <c r="K776" s="244"/>
      <c r="L776" s="609"/>
      <c r="M776" s="244"/>
      <c r="N776" s="244"/>
      <c r="O776" s="610"/>
      <c r="P776" s="610"/>
      <c r="Q776" s="244"/>
      <c r="R776" s="244"/>
      <c r="S776" s="244"/>
      <c r="T776" s="244"/>
    </row>
    <row r="777" spans="4:20" ht="15.75" customHeight="1">
      <c r="D777" s="244"/>
      <c r="E777" s="244"/>
      <c r="F777" s="244"/>
      <c r="G777" s="244"/>
      <c r="H777" s="244"/>
      <c r="I777" s="244"/>
      <c r="J777" s="244"/>
      <c r="K777" s="244"/>
      <c r="L777" s="609"/>
      <c r="M777" s="244"/>
      <c r="N777" s="244"/>
      <c r="O777" s="610"/>
      <c r="P777" s="610"/>
      <c r="Q777" s="244"/>
      <c r="R777" s="244"/>
      <c r="S777" s="244"/>
      <c r="T777" s="244"/>
    </row>
    <row r="778" spans="4:20" ht="15.75" customHeight="1">
      <c r="D778" s="244"/>
      <c r="E778" s="244"/>
      <c r="F778" s="244"/>
      <c r="G778" s="244"/>
      <c r="H778" s="244"/>
      <c r="I778" s="244"/>
      <c r="J778" s="244"/>
      <c r="K778" s="244"/>
      <c r="L778" s="609"/>
      <c r="M778" s="244"/>
      <c r="N778" s="244"/>
      <c r="O778" s="610"/>
      <c r="P778" s="610"/>
      <c r="Q778" s="244"/>
      <c r="R778" s="244"/>
      <c r="S778" s="244"/>
      <c r="T778" s="244"/>
    </row>
    <row r="779" spans="4:20" ht="15.75" customHeight="1">
      <c r="D779" s="244"/>
      <c r="E779" s="244"/>
      <c r="F779" s="244"/>
      <c r="G779" s="244"/>
      <c r="H779" s="244"/>
      <c r="I779" s="244"/>
      <c r="J779" s="244"/>
      <c r="K779" s="244"/>
      <c r="L779" s="609"/>
      <c r="M779" s="244"/>
      <c r="N779" s="244"/>
      <c r="O779" s="610"/>
      <c r="P779" s="610"/>
      <c r="Q779" s="244"/>
      <c r="R779" s="244"/>
      <c r="S779" s="244"/>
      <c r="T779" s="244"/>
    </row>
    <row r="780" spans="4:20" ht="15.75" customHeight="1">
      <c r="D780" s="244"/>
      <c r="E780" s="244"/>
      <c r="F780" s="244"/>
      <c r="G780" s="244"/>
      <c r="H780" s="244"/>
      <c r="I780" s="244"/>
      <c r="J780" s="244"/>
      <c r="K780" s="244"/>
      <c r="L780" s="609"/>
      <c r="M780" s="244"/>
      <c r="N780" s="244"/>
      <c r="O780" s="610"/>
      <c r="P780" s="610"/>
      <c r="Q780" s="244"/>
      <c r="R780" s="244"/>
      <c r="S780" s="244"/>
      <c r="T780" s="244"/>
    </row>
    <row r="781" spans="4:20" ht="15.75" customHeight="1">
      <c r="D781" s="244"/>
      <c r="E781" s="244"/>
      <c r="F781" s="244"/>
      <c r="G781" s="244"/>
      <c r="H781" s="244"/>
      <c r="I781" s="244"/>
      <c r="J781" s="244"/>
      <c r="K781" s="244"/>
      <c r="L781" s="609"/>
      <c r="M781" s="244"/>
      <c r="N781" s="244"/>
      <c r="O781" s="610"/>
      <c r="P781" s="610"/>
      <c r="Q781" s="244"/>
      <c r="R781" s="244"/>
      <c r="S781" s="244"/>
      <c r="T781" s="244"/>
    </row>
    <row r="782" spans="4:20" ht="15.75" customHeight="1">
      <c r="D782" s="244"/>
      <c r="E782" s="244"/>
      <c r="F782" s="244"/>
      <c r="G782" s="244"/>
      <c r="H782" s="244"/>
      <c r="I782" s="244"/>
      <c r="J782" s="244"/>
      <c r="K782" s="244"/>
      <c r="L782" s="609"/>
      <c r="M782" s="244"/>
      <c r="N782" s="244"/>
      <c r="O782" s="610"/>
      <c r="P782" s="610"/>
      <c r="Q782" s="244"/>
      <c r="R782" s="244"/>
      <c r="S782" s="244"/>
      <c r="T782" s="244"/>
    </row>
    <row r="783" spans="4:20" ht="15.75" customHeight="1">
      <c r="D783" s="244"/>
      <c r="E783" s="244"/>
      <c r="F783" s="244"/>
      <c r="G783" s="244"/>
      <c r="H783" s="244"/>
      <c r="I783" s="244"/>
      <c r="J783" s="244"/>
      <c r="K783" s="244"/>
      <c r="L783" s="609"/>
      <c r="M783" s="244"/>
      <c r="N783" s="244"/>
      <c r="O783" s="610"/>
      <c r="P783" s="610"/>
      <c r="Q783" s="244"/>
      <c r="R783" s="244"/>
      <c r="S783" s="244"/>
      <c r="T783" s="244"/>
    </row>
    <row r="784" spans="4:20" ht="15.75" customHeight="1">
      <c r="D784" s="244"/>
      <c r="E784" s="244"/>
      <c r="F784" s="244"/>
      <c r="G784" s="244"/>
      <c r="H784" s="244"/>
      <c r="I784" s="244"/>
      <c r="J784" s="244"/>
      <c r="K784" s="244"/>
      <c r="L784" s="609"/>
      <c r="M784" s="244"/>
      <c r="N784" s="244"/>
      <c r="O784" s="610"/>
      <c r="P784" s="610"/>
      <c r="Q784" s="244"/>
      <c r="R784" s="244"/>
      <c r="S784" s="244"/>
      <c r="T784" s="244"/>
    </row>
    <row r="785" spans="4:20" ht="15.75" customHeight="1">
      <c r="D785" s="244"/>
      <c r="E785" s="244"/>
      <c r="F785" s="244"/>
      <c r="G785" s="244"/>
      <c r="H785" s="244"/>
      <c r="I785" s="244"/>
      <c r="J785" s="244"/>
      <c r="K785" s="244"/>
      <c r="L785" s="609"/>
      <c r="M785" s="244"/>
      <c r="N785" s="244"/>
      <c r="O785" s="610"/>
      <c r="P785" s="610"/>
      <c r="Q785" s="244"/>
      <c r="R785" s="244"/>
      <c r="S785" s="244"/>
      <c r="T785" s="244"/>
    </row>
    <row r="786" spans="4:20" ht="15.75" customHeight="1">
      <c r="D786" s="244"/>
      <c r="E786" s="244"/>
      <c r="F786" s="244"/>
      <c r="G786" s="244"/>
      <c r="H786" s="244"/>
      <c r="I786" s="244"/>
      <c r="J786" s="244"/>
      <c r="K786" s="244"/>
      <c r="L786" s="609"/>
      <c r="M786" s="244"/>
      <c r="N786" s="244"/>
      <c r="O786" s="610"/>
      <c r="P786" s="610"/>
      <c r="Q786" s="244"/>
      <c r="R786" s="244"/>
      <c r="S786" s="244"/>
      <c r="T786" s="244"/>
    </row>
    <row r="787" spans="4:20" ht="15.75" customHeight="1">
      <c r="D787" s="244"/>
      <c r="E787" s="244"/>
      <c r="F787" s="244"/>
      <c r="G787" s="244"/>
      <c r="H787" s="244"/>
      <c r="I787" s="244"/>
      <c r="J787" s="244"/>
      <c r="K787" s="244"/>
      <c r="L787" s="609"/>
      <c r="M787" s="244"/>
      <c r="N787" s="244"/>
      <c r="O787" s="610"/>
      <c r="P787" s="610"/>
      <c r="Q787" s="244"/>
      <c r="R787" s="244"/>
      <c r="S787" s="244"/>
      <c r="T787" s="244"/>
    </row>
    <row r="788" spans="4:20" ht="15.75" customHeight="1">
      <c r="D788" s="244"/>
      <c r="E788" s="244"/>
      <c r="F788" s="244"/>
      <c r="G788" s="244"/>
      <c r="H788" s="244"/>
      <c r="I788" s="244"/>
      <c r="J788" s="244"/>
      <c r="K788" s="244"/>
      <c r="L788" s="609"/>
      <c r="M788" s="244"/>
      <c r="N788" s="244"/>
      <c r="O788" s="610"/>
      <c r="P788" s="610"/>
      <c r="Q788" s="244"/>
      <c r="R788" s="244"/>
      <c r="S788" s="244"/>
      <c r="T788" s="244"/>
    </row>
    <row r="789" spans="4:20" ht="15.75" customHeight="1">
      <c r="D789" s="244"/>
      <c r="E789" s="244"/>
      <c r="F789" s="244"/>
      <c r="G789" s="244"/>
      <c r="H789" s="244"/>
      <c r="I789" s="244"/>
      <c r="J789" s="244"/>
      <c r="K789" s="244"/>
      <c r="L789" s="609"/>
      <c r="M789" s="244"/>
      <c r="N789" s="244"/>
      <c r="O789" s="610"/>
      <c r="P789" s="610"/>
      <c r="Q789" s="244"/>
      <c r="R789" s="244"/>
      <c r="S789" s="244"/>
      <c r="T789" s="244"/>
    </row>
    <row r="790" spans="4:20" ht="15.75" customHeight="1">
      <c r="D790" s="244"/>
      <c r="E790" s="244"/>
      <c r="F790" s="244"/>
      <c r="G790" s="244"/>
      <c r="H790" s="244"/>
      <c r="I790" s="244"/>
      <c r="J790" s="244"/>
      <c r="K790" s="244"/>
      <c r="L790" s="609"/>
      <c r="M790" s="244"/>
      <c r="N790" s="244"/>
      <c r="O790" s="610"/>
      <c r="P790" s="610"/>
      <c r="Q790" s="244"/>
      <c r="R790" s="244"/>
      <c r="S790" s="244"/>
      <c r="T790" s="244"/>
    </row>
    <row r="791" spans="4:20" ht="15.75" customHeight="1">
      <c r="D791" s="244"/>
      <c r="E791" s="244"/>
      <c r="F791" s="244"/>
      <c r="G791" s="244"/>
      <c r="H791" s="244"/>
      <c r="I791" s="244"/>
      <c r="J791" s="244"/>
      <c r="K791" s="244"/>
      <c r="L791" s="609"/>
      <c r="M791" s="244"/>
      <c r="N791" s="244"/>
      <c r="O791" s="610"/>
      <c r="P791" s="610"/>
      <c r="Q791" s="244"/>
      <c r="R791" s="244"/>
      <c r="S791" s="244"/>
      <c r="T791" s="244"/>
    </row>
    <row r="792" spans="4:20" ht="15.75" customHeight="1">
      <c r="D792" s="244"/>
      <c r="E792" s="244"/>
      <c r="F792" s="244"/>
      <c r="G792" s="244"/>
      <c r="H792" s="244"/>
      <c r="I792" s="244"/>
      <c r="J792" s="244"/>
      <c r="K792" s="244"/>
      <c r="L792" s="609"/>
      <c r="M792" s="244"/>
      <c r="N792" s="244"/>
      <c r="O792" s="610"/>
      <c r="P792" s="610"/>
      <c r="Q792" s="244"/>
      <c r="R792" s="244"/>
      <c r="S792" s="244"/>
      <c r="T792" s="244"/>
    </row>
    <row r="793" spans="4:20" ht="15.75" customHeight="1">
      <c r="D793" s="244"/>
      <c r="E793" s="244"/>
      <c r="F793" s="244"/>
      <c r="G793" s="244"/>
      <c r="H793" s="244"/>
      <c r="I793" s="244"/>
      <c r="J793" s="244"/>
      <c r="K793" s="244"/>
      <c r="L793" s="609"/>
      <c r="M793" s="244"/>
      <c r="N793" s="244"/>
      <c r="O793" s="610"/>
      <c r="P793" s="610"/>
      <c r="Q793" s="244"/>
      <c r="R793" s="244"/>
      <c r="S793" s="244"/>
      <c r="T793" s="244"/>
    </row>
    <row r="794" spans="4:20" ht="15.75" customHeight="1">
      <c r="D794" s="244"/>
      <c r="E794" s="244"/>
      <c r="F794" s="244"/>
      <c r="G794" s="244"/>
      <c r="H794" s="244"/>
      <c r="I794" s="244"/>
      <c r="J794" s="244"/>
      <c r="K794" s="244"/>
      <c r="L794" s="609"/>
      <c r="M794" s="244"/>
      <c r="N794" s="244"/>
      <c r="O794" s="610"/>
      <c r="P794" s="610"/>
      <c r="Q794" s="244"/>
      <c r="R794" s="244"/>
      <c r="S794" s="244"/>
      <c r="T794" s="244"/>
    </row>
    <row r="795" spans="4:20" ht="15.75" customHeight="1">
      <c r="D795" s="244"/>
      <c r="E795" s="244"/>
      <c r="F795" s="244"/>
      <c r="G795" s="244"/>
      <c r="H795" s="244"/>
      <c r="I795" s="244"/>
      <c r="J795" s="244"/>
      <c r="K795" s="244"/>
      <c r="L795" s="609"/>
      <c r="M795" s="244"/>
      <c r="N795" s="244"/>
      <c r="O795" s="610"/>
      <c r="P795" s="610"/>
      <c r="Q795" s="244"/>
      <c r="R795" s="244"/>
      <c r="S795" s="244"/>
      <c r="T795" s="244"/>
    </row>
    <row r="796" spans="4:20" ht="15.75" customHeight="1">
      <c r="D796" s="244"/>
      <c r="E796" s="244"/>
      <c r="F796" s="244"/>
      <c r="G796" s="244"/>
      <c r="H796" s="244"/>
      <c r="I796" s="244"/>
      <c r="J796" s="244"/>
      <c r="K796" s="244"/>
      <c r="L796" s="609"/>
      <c r="M796" s="244"/>
      <c r="N796" s="244"/>
      <c r="O796" s="610"/>
      <c r="P796" s="610"/>
      <c r="Q796" s="244"/>
      <c r="R796" s="244"/>
      <c r="S796" s="244"/>
      <c r="T796" s="244"/>
    </row>
    <row r="797" spans="4:20" ht="15.75" customHeight="1">
      <c r="D797" s="244"/>
      <c r="E797" s="244"/>
      <c r="F797" s="244"/>
      <c r="G797" s="244"/>
      <c r="H797" s="244"/>
      <c r="I797" s="244"/>
      <c r="J797" s="244"/>
      <c r="K797" s="244"/>
      <c r="L797" s="609"/>
      <c r="M797" s="244"/>
      <c r="N797" s="244"/>
      <c r="O797" s="610"/>
      <c r="P797" s="610"/>
      <c r="Q797" s="244"/>
      <c r="R797" s="244"/>
      <c r="S797" s="244"/>
      <c r="T797" s="244"/>
    </row>
    <row r="798" spans="4:20" ht="15.75" customHeight="1">
      <c r="D798" s="244"/>
      <c r="E798" s="244"/>
      <c r="F798" s="244"/>
      <c r="G798" s="244"/>
      <c r="H798" s="244"/>
      <c r="I798" s="244"/>
      <c r="J798" s="244"/>
      <c r="K798" s="244"/>
      <c r="L798" s="609"/>
      <c r="M798" s="244"/>
      <c r="N798" s="244"/>
      <c r="O798" s="610"/>
      <c r="P798" s="610"/>
      <c r="Q798" s="244"/>
      <c r="R798" s="244"/>
      <c r="S798" s="244"/>
      <c r="T798" s="244"/>
    </row>
    <row r="799" spans="4:20" ht="15.75" customHeight="1">
      <c r="D799" s="244"/>
      <c r="E799" s="244"/>
      <c r="F799" s="244"/>
      <c r="G799" s="244"/>
      <c r="H799" s="244"/>
      <c r="I799" s="244"/>
      <c r="J799" s="244"/>
      <c r="K799" s="244"/>
      <c r="L799" s="609"/>
      <c r="M799" s="244"/>
      <c r="N799" s="244"/>
      <c r="O799" s="610"/>
      <c r="P799" s="610"/>
      <c r="Q799" s="244"/>
      <c r="R799" s="244"/>
      <c r="S799" s="244"/>
      <c r="T799" s="244"/>
    </row>
    <row r="800" spans="4:20" ht="15.75" customHeight="1">
      <c r="D800" s="244"/>
      <c r="E800" s="244"/>
      <c r="F800" s="244"/>
      <c r="G800" s="244"/>
      <c r="H800" s="244"/>
      <c r="I800" s="244"/>
      <c r="J800" s="244"/>
      <c r="K800" s="244"/>
      <c r="L800" s="609"/>
      <c r="M800" s="244"/>
      <c r="N800" s="244"/>
      <c r="O800" s="610"/>
      <c r="P800" s="610"/>
      <c r="Q800" s="244"/>
      <c r="R800" s="244"/>
      <c r="S800" s="244"/>
      <c r="T800" s="244"/>
    </row>
    <row r="801" spans="4:20" ht="15.75" customHeight="1">
      <c r="D801" s="244"/>
      <c r="E801" s="244"/>
      <c r="F801" s="244"/>
      <c r="G801" s="244"/>
      <c r="H801" s="244"/>
      <c r="I801" s="244"/>
      <c r="J801" s="244"/>
      <c r="K801" s="244"/>
      <c r="L801" s="609"/>
      <c r="M801" s="244"/>
      <c r="N801" s="244"/>
      <c r="O801" s="610"/>
      <c r="P801" s="610"/>
      <c r="Q801" s="244"/>
      <c r="R801" s="244"/>
      <c r="S801" s="244"/>
      <c r="T801" s="244"/>
    </row>
    <row r="802" spans="4:20" ht="15.75" customHeight="1">
      <c r="D802" s="244"/>
      <c r="E802" s="244"/>
      <c r="F802" s="244"/>
      <c r="G802" s="244"/>
      <c r="H802" s="244"/>
      <c r="I802" s="244"/>
      <c r="J802" s="244"/>
      <c r="K802" s="244"/>
      <c r="L802" s="609"/>
      <c r="M802" s="244"/>
      <c r="N802" s="244"/>
      <c r="O802" s="610"/>
      <c r="P802" s="610"/>
      <c r="Q802" s="244"/>
      <c r="R802" s="244"/>
      <c r="S802" s="244"/>
      <c r="T802" s="244"/>
    </row>
    <row r="803" spans="4:20" ht="15.75" customHeight="1">
      <c r="D803" s="244"/>
      <c r="E803" s="244"/>
      <c r="F803" s="244"/>
      <c r="G803" s="244"/>
      <c r="H803" s="244"/>
      <c r="I803" s="244"/>
      <c r="J803" s="244"/>
      <c r="K803" s="244"/>
      <c r="L803" s="609"/>
      <c r="M803" s="244"/>
      <c r="N803" s="244"/>
      <c r="O803" s="610"/>
      <c r="P803" s="610"/>
      <c r="Q803" s="244"/>
      <c r="R803" s="244"/>
      <c r="S803" s="244"/>
      <c r="T803" s="244"/>
    </row>
    <row r="804" spans="4:20" ht="15.75" customHeight="1">
      <c r="D804" s="244"/>
      <c r="E804" s="244"/>
      <c r="F804" s="244"/>
      <c r="G804" s="244"/>
      <c r="H804" s="244"/>
      <c r="I804" s="244"/>
      <c r="J804" s="244"/>
      <c r="K804" s="244"/>
      <c r="L804" s="609"/>
      <c r="M804" s="244"/>
      <c r="N804" s="244"/>
      <c r="O804" s="610"/>
      <c r="P804" s="610"/>
      <c r="Q804" s="244"/>
      <c r="R804" s="244"/>
      <c r="S804" s="244"/>
      <c r="T804" s="244"/>
    </row>
    <row r="805" spans="4:20" ht="15.75" customHeight="1">
      <c r="D805" s="244"/>
      <c r="E805" s="244"/>
      <c r="F805" s="244"/>
      <c r="G805" s="244"/>
      <c r="H805" s="244"/>
      <c r="I805" s="244"/>
      <c r="J805" s="244"/>
      <c r="K805" s="244"/>
      <c r="L805" s="609"/>
      <c r="M805" s="244"/>
      <c r="N805" s="244"/>
      <c r="O805" s="610"/>
      <c r="P805" s="610"/>
      <c r="Q805" s="244"/>
      <c r="R805" s="244"/>
      <c r="S805" s="244"/>
      <c r="T805" s="244"/>
    </row>
    <row r="806" spans="4:20" ht="15.75" customHeight="1">
      <c r="D806" s="244"/>
      <c r="E806" s="244"/>
      <c r="F806" s="244"/>
      <c r="G806" s="244"/>
      <c r="H806" s="244"/>
      <c r="I806" s="244"/>
      <c r="J806" s="244"/>
      <c r="K806" s="244"/>
      <c r="L806" s="609"/>
      <c r="M806" s="244"/>
      <c r="N806" s="244"/>
      <c r="O806" s="610"/>
      <c r="P806" s="610"/>
      <c r="Q806" s="244"/>
      <c r="R806" s="244"/>
      <c r="S806" s="244"/>
      <c r="T806" s="244"/>
    </row>
    <row r="807" spans="4:20" ht="15.75" customHeight="1">
      <c r="D807" s="244"/>
      <c r="E807" s="244"/>
      <c r="F807" s="244"/>
      <c r="G807" s="244"/>
      <c r="H807" s="244"/>
      <c r="I807" s="244"/>
      <c r="J807" s="244"/>
      <c r="K807" s="244"/>
      <c r="L807" s="609"/>
      <c r="M807" s="244"/>
      <c r="N807" s="244"/>
      <c r="O807" s="610"/>
      <c r="P807" s="610"/>
      <c r="Q807" s="244"/>
      <c r="R807" s="244"/>
      <c r="S807" s="244"/>
      <c r="T807" s="244"/>
    </row>
    <row r="808" spans="4:20" ht="15.75" customHeight="1">
      <c r="D808" s="244"/>
      <c r="E808" s="244"/>
      <c r="F808" s="244"/>
      <c r="G808" s="244"/>
      <c r="H808" s="244"/>
      <c r="I808" s="244"/>
      <c r="J808" s="244"/>
      <c r="K808" s="244"/>
      <c r="L808" s="609"/>
      <c r="M808" s="244"/>
      <c r="N808" s="244"/>
      <c r="O808" s="610"/>
      <c r="P808" s="610"/>
      <c r="Q808" s="244"/>
      <c r="R808" s="244"/>
      <c r="S808" s="244"/>
      <c r="T808" s="244"/>
    </row>
    <row r="809" spans="4:20" ht="15.75" customHeight="1">
      <c r="D809" s="244"/>
      <c r="E809" s="244"/>
      <c r="F809" s="244"/>
      <c r="G809" s="244"/>
      <c r="H809" s="244"/>
      <c r="I809" s="244"/>
      <c r="J809" s="244"/>
      <c r="K809" s="244"/>
      <c r="L809" s="609"/>
      <c r="M809" s="244"/>
      <c r="N809" s="244"/>
      <c r="O809" s="610"/>
      <c r="P809" s="610"/>
      <c r="Q809" s="244"/>
      <c r="R809" s="244"/>
      <c r="S809" s="244"/>
      <c r="T809" s="244"/>
    </row>
    <row r="810" spans="4:20" ht="15.75" customHeight="1">
      <c r="D810" s="244"/>
      <c r="E810" s="244"/>
      <c r="F810" s="244"/>
      <c r="G810" s="244"/>
      <c r="H810" s="244"/>
      <c r="I810" s="244"/>
      <c r="J810" s="244"/>
      <c r="K810" s="244"/>
      <c r="L810" s="609"/>
      <c r="M810" s="244"/>
      <c r="N810" s="244"/>
      <c r="O810" s="610"/>
      <c r="P810" s="610"/>
      <c r="Q810" s="244"/>
      <c r="R810" s="244"/>
      <c r="S810" s="244"/>
      <c r="T810" s="244"/>
    </row>
    <row r="811" spans="4:20" ht="15.75" customHeight="1">
      <c r="D811" s="244"/>
      <c r="E811" s="244"/>
      <c r="F811" s="244"/>
      <c r="G811" s="244"/>
      <c r="H811" s="244"/>
      <c r="I811" s="244"/>
      <c r="J811" s="244"/>
      <c r="K811" s="244"/>
      <c r="L811" s="609"/>
      <c r="M811" s="244"/>
      <c r="N811" s="244"/>
      <c r="O811" s="610"/>
      <c r="P811" s="610"/>
      <c r="Q811" s="244"/>
      <c r="R811" s="244"/>
      <c r="S811" s="244"/>
      <c r="T811" s="244"/>
    </row>
    <row r="812" spans="4:20" ht="15.75" customHeight="1">
      <c r="D812" s="244"/>
      <c r="E812" s="244"/>
      <c r="F812" s="244"/>
      <c r="G812" s="244"/>
      <c r="H812" s="244"/>
      <c r="I812" s="244"/>
      <c r="J812" s="244"/>
      <c r="K812" s="244"/>
      <c r="L812" s="609"/>
      <c r="M812" s="244"/>
      <c r="N812" s="244"/>
      <c r="O812" s="610"/>
      <c r="P812" s="610"/>
      <c r="Q812" s="244"/>
      <c r="R812" s="244"/>
      <c r="S812" s="244"/>
      <c r="T812" s="244"/>
    </row>
    <row r="813" spans="4:20" ht="15.75" customHeight="1">
      <c r="D813" s="244"/>
      <c r="E813" s="244"/>
      <c r="F813" s="244"/>
      <c r="G813" s="244"/>
      <c r="H813" s="244"/>
      <c r="I813" s="244"/>
      <c r="J813" s="244"/>
      <c r="K813" s="244"/>
      <c r="L813" s="609"/>
      <c r="M813" s="244"/>
      <c r="N813" s="244"/>
      <c r="O813" s="610"/>
      <c r="P813" s="610"/>
      <c r="Q813" s="244"/>
      <c r="R813" s="244"/>
      <c r="S813" s="244"/>
      <c r="T813" s="244"/>
    </row>
    <row r="814" spans="4:20" ht="15.75" customHeight="1">
      <c r="D814" s="244"/>
      <c r="E814" s="244"/>
      <c r="F814" s="244"/>
      <c r="G814" s="244"/>
      <c r="H814" s="244"/>
      <c r="I814" s="244"/>
      <c r="J814" s="244"/>
      <c r="K814" s="244"/>
      <c r="L814" s="609"/>
      <c r="M814" s="244"/>
      <c r="N814" s="244"/>
      <c r="O814" s="610"/>
      <c r="P814" s="610"/>
      <c r="Q814" s="244"/>
      <c r="R814" s="244"/>
      <c r="S814" s="244"/>
      <c r="T814" s="244"/>
    </row>
    <row r="815" spans="4:20" ht="15.75" customHeight="1">
      <c r="D815" s="244"/>
      <c r="E815" s="244"/>
      <c r="F815" s="244"/>
      <c r="G815" s="244"/>
      <c r="H815" s="244"/>
      <c r="I815" s="244"/>
      <c r="J815" s="244"/>
      <c r="K815" s="244"/>
      <c r="L815" s="609"/>
      <c r="M815" s="244"/>
      <c r="N815" s="244"/>
      <c r="O815" s="610"/>
      <c r="P815" s="610"/>
      <c r="Q815" s="244"/>
      <c r="R815" s="244"/>
      <c r="S815" s="244"/>
      <c r="T815" s="244"/>
    </row>
    <row r="816" spans="4:20" ht="15.75" customHeight="1">
      <c r="D816" s="244"/>
      <c r="E816" s="244"/>
      <c r="F816" s="244"/>
      <c r="G816" s="244"/>
      <c r="H816" s="244"/>
      <c r="I816" s="244"/>
      <c r="J816" s="244"/>
      <c r="K816" s="244"/>
      <c r="L816" s="609"/>
      <c r="M816" s="244"/>
      <c r="N816" s="244"/>
      <c r="O816" s="610"/>
      <c r="P816" s="610"/>
      <c r="Q816" s="244"/>
      <c r="R816" s="244"/>
      <c r="S816" s="244"/>
      <c r="T816" s="244"/>
    </row>
    <row r="817" spans="4:20" ht="15.75" customHeight="1">
      <c r="D817" s="244"/>
      <c r="E817" s="244"/>
      <c r="F817" s="244"/>
      <c r="G817" s="244"/>
      <c r="H817" s="244"/>
      <c r="I817" s="244"/>
      <c r="J817" s="244"/>
      <c r="K817" s="244"/>
      <c r="L817" s="609"/>
      <c r="M817" s="244"/>
      <c r="N817" s="244"/>
      <c r="O817" s="610"/>
      <c r="P817" s="610"/>
      <c r="Q817" s="244"/>
      <c r="R817" s="244"/>
      <c r="S817" s="244"/>
      <c r="T817" s="244"/>
    </row>
    <row r="818" spans="4:20" ht="15.75" customHeight="1">
      <c r="D818" s="244"/>
      <c r="E818" s="244"/>
      <c r="F818" s="244"/>
      <c r="G818" s="244"/>
      <c r="H818" s="244"/>
      <c r="I818" s="244"/>
      <c r="J818" s="244"/>
      <c r="K818" s="244"/>
      <c r="L818" s="609"/>
      <c r="M818" s="244"/>
      <c r="N818" s="244"/>
      <c r="O818" s="610"/>
      <c r="P818" s="610"/>
      <c r="Q818" s="244"/>
      <c r="R818" s="244"/>
      <c r="S818" s="244"/>
      <c r="T818" s="244"/>
    </row>
    <row r="819" spans="4:20" ht="15.75" customHeight="1">
      <c r="D819" s="244"/>
      <c r="E819" s="244"/>
      <c r="F819" s="244"/>
      <c r="G819" s="244"/>
      <c r="H819" s="244"/>
      <c r="I819" s="244"/>
      <c r="J819" s="244"/>
      <c r="K819" s="244"/>
      <c r="L819" s="609"/>
      <c r="M819" s="244"/>
      <c r="N819" s="244"/>
      <c r="O819" s="610"/>
      <c r="P819" s="610"/>
      <c r="Q819" s="244"/>
      <c r="R819" s="244"/>
      <c r="S819" s="244"/>
      <c r="T819" s="244"/>
    </row>
    <row r="820" spans="4:20" ht="15.75" customHeight="1">
      <c r="D820" s="244"/>
      <c r="E820" s="244"/>
      <c r="F820" s="244"/>
      <c r="G820" s="244"/>
      <c r="H820" s="244"/>
      <c r="I820" s="244"/>
      <c r="J820" s="244"/>
      <c r="K820" s="244"/>
      <c r="L820" s="609"/>
      <c r="M820" s="244"/>
      <c r="N820" s="244"/>
      <c r="O820" s="610"/>
      <c r="P820" s="610"/>
      <c r="Q820" s="244"/>
      <c r="R820" s="244"/>
      <c r="S820" s="244"/>
      <c r="T820" s="244"/>
    </row>
    <row r="821" spans="4:20" ht="15.75" customHeight="1">
      <c r="D821" s="244"/>
      <c r="E821" s="244"/>
      <c r="F821" s="244"/>
      <c r="G821" s="244"/>
      <c r="H821" s="244"/>
      <c r="I821" s="244"/>
      <c r="J821" s="244"/>
      <c r="K821" s="244"/>
      <c r="L821" s="609"/>
      <c r="M821" s="244"/>
      <c r="N821" s="244"/>
      <c r="O821" s="610"/>
      <c r="P821" s="610"/>
      <c r="Q821" s="244"/>
      <c r="R821" s="244"/>
      <c r="S821" s="244"/>
      <c r="T821" s="244"/>
    </row>
    <row r="822" spans="4:20" ht="15.75" customHeight="1">
      <c r="D822" s="244"/>
      <c r="E822" s="244"/>
      <c r="F822" s="244"/>
      <c r="G822" s="244"/>
      <c r="H822" s="244"/>
      <c r="I822" s="244"/>
      <c r="J822" s="244"/>
      <c r="K822" s="244"/>
      <c r="L822" s="609"/>
      <c r="M822" s="244"/>
      <c r="N822" s="244"/>
      <c r="O822" s="610"/>
      <c r="P822" s="610"/>
      <c r="Q822" s="244"/>
      <c r="R822" s="244"/>
      <c r="S822" s="244"/>
      <c r="T822" s="244"/>
    </row>
    <row r="823" spans="4:20" ht="15.75" customHeight="1">
      <c r="D823" s="244"/>
      <c r="E823" s="244"/>
      <c r="F823" s="244"/>
      <c r="G823" s="244"/>
      <c r="H823" s="244"/>
      <c r="I823" s="244"/>
      <c r="J823" s="244"/>
      <c r="K823" s="244"/>
      <c r="L823" s="609"/>
      <c r="M823" s="244"/>
      <c r="N823" s="244"/>
      <c r="O823" s="610"/>
      <c r="P823" s="610"/>
      <c r="Q823" s="244"/>
      <c r="R823" s="244"/>
      <c r="S823" s="244"/>
      <c r="T823" s="244"/>
    </row>
    <row r="824" spans="4:20" ht="15.75" customHeight="1">
      <c r="D824" s="244"/>
      <c r="E824" s="244"/>
      <c r="F824" s="244"/>
      <c r="G824" s="244"/>
      <c r="H824" s="244"/>
      <c r="I824" s="244"/>
      <c r="J824" s="244"/>
      <c r="K824" s="244"/>
      <c r="L824" s="609"/>
      <c r="M824" s="244"/>
      <c r="N824" s="244"/>
      <c r="O824" s="610"/>
      <c r="P824" s="610"/>
      <c r="Q824" s="244"/>
      <c r="R824" s="244"/>
      <c r="S824" s="244"/>
      <c r="T824" s="244"/>
    </row>
    <row r="825" spans="4:20" ht="15.75" customHeight="1">
      <c r="D825" s="244"/>
      <c r="E825" s="244"/>
      <c r="F825" s="244"/>
      <c r="G825" s="244"/>
      <c r="H825" s="244"/>
      <c r="I825" s="244"/>
      <c r="J825" s="244"/>
      <c r="K825" s="244"/>
      <c r="L825" s="609"/>
      <c r="M825" s="244"/>
      <c r="N825" s="244"/>
      <c r="O825" s="610"/>
      <c r="P825" s="610"/>
      <c r="Q825" s="244"/>
      <c r="R825" s="244"/>
      <c r="S825" s="244"/>
      <c r="T825" s="244"/>
    </row>
    <row r="826" spans="4:20" ht="15.75" customHeight="1">
      <c r="D826" s="244"/>
      <c r="E826" s="244"/>
      <c r="F826" s="244"/>
      <c r="G826" s="244"/>
      <c r="H826" s="244"/>
      <c r="I826" s="244"/>
      <c r="J826" s="244"/>
      <c r="K826" s="244"/>
      <c r="L826" s="609"/>
      <c r="M826" s="244"/>
      <c r="N826" s="244"/>
      <c r="O826" s="610"/>
      <c r="P826" s="610"/>
      <c r="Q826" s="244"/>
      <c r="R826" s="244"/>
      <c r="S826" s="244"/>
      <c r="T826" s="244"/>
    </row>
    <row r="827" spans="4:20" ht="15.75" customHeight="1">
      <c r="D827" s="244"/>
      <c r="E827" s="244"/>
      <c r="F827" s="244"/>
      <c r="G827" s="244"/>
      <c r="H827" s="244"/>
      <c r="I827" s="244"/>
      <c r="J827" s="244"/>
      <c r="K827" s="244"/>
      <c r="L827" s="609"/>
      <c r="M827" s="244"/>
      <c r="N827" s="244"/>
      <c r="O827" s="610"/>
      <c r="P827" s="610"/>
      <c r="Q827" s="244"/>
      <c r="R827" s="244"/>
      <c r="S827" s="244"/>
      <c r="T827" s="244"/>
    </row>
    <row r="828" spans="4:20" ht="15.75" customHeight="1">
      <c r="D828" s="244"/>
      <c r="E828" s="244"/>
      <c r="F828" s="244"/>
      <c r="G828" s="244"/>
      <c r="H828" s="244"/>
      <c r="I828" s="244"/>
      <c r="J828" s="244"/>
      <c r="K828" s="244"/>
      <c r="L828" s="609"/>
      <c r="M828" s="244"/>
      <c r="N828" s="244"/>
      <c r="O828" s="610"/>
      <c r="P828" s="610"/>
      <c r="Q828" s="244"/>
      <c r="R828" s="244"/>
      <c r="S828" s="244"/>
      <c r="T828" s="244"/>
    </row>
    <row r="829" spans="4:20" ht="15.75" customHeight="1">
      <c r="D829" s="244"/>
      <c r="E829" s="244"/>
      <c r="F829" s="244"/>
      <c r="G829" s="244"/>
      <c r="H829" s="244"/>
      <c r="I829" s="244"/>
      <c r="J829" s="244"/>
      <c r="K829" s="244"/>
      <c r="L829" s="609"/>
      <c r="M829" s="244"/>
      <c r="N829" s="244"/>
      <c r="O829" s="610"/>
      <c r="P829" s="610"/>
      <c r="Q829" s="244"/>
      <c r="R829" s="244"/>
      <c r="S829" s="244"/>
      <c r="T829" s="244"/>
    </row>
    <row r="830" spans="4:20" ht="15.75" customHeight="1">
      <c r="D830" s="244"/>
      <c r="E830" s="244"/>
      <c r="F830" s="244"/>
      <c r="G830" s="244"/>
      <c r="H830" s="244"/>
      <c r="I830" s="244"/>
      <c r="J830" s="244"/>
      <c r="K830" s="244"/>
      <c r="L830" s="609"/>
      <c r="M830" s="244"/>
      <c r="N830" s="244"/>
      <c r="O830" s="610"/>
      <c r="P830" s="610"/>
      <c r="Q830" s="244"/>
      <c r="R830" s="244"/>
      <c r="S830" s="244"/>
      <c r="T830" s="244"/>
    </row>
    <row r="831" spans="4:20" ht="15.75" customHeight="1">
      <c r="D831" s="244"/>
      <c r="E831" s="244"/>
      <c r="F831" s="244"/>
      <c r="G831" s="244"/>
      <c r="H831" s="244"/>
      <c r="I831" s="244"/>
      <c r="J831" s="244"/>
      <c r="K831" s="244"/>
      <c r="L831" s="609"/>
      <c r="M831" s="244"/>
      <c r="N831" s="244"/>
      <c r="O831" s="610"/>
      <c r="P831" s="610"/>
      <c r="Q831" s="244"/>
      <c r="R831" s="244"/>
      <c r="S831" s="244"/>
      <c r="T831" s="244"/>
    </row>
    <row r="832" spans="4:20" ht="15.75" customHeight="1">
      <c r="D832" s="244"/>
      <c r="E832" s="244"/>
      <c r="F832" s="244"/>
      <c r="G832" s="244"/>
      <c r="H832" s="244"/>
      <c r="I832" s="244"/>
      <c r="J832" s="244"/>
      <c r="K832" s="244"/>
      <c r="L832" s="609"/>
      <c r="M832" s="244"/>
      <c r="N832" s="244"/>
      <c r="O832" s="610"/>
      <c r="P832" s="610"/>
      <c r="Q832" s="244"/>
      <c r="R832" s="244"/>
      <c r="S832" s="244"/>
      <c r="T832" s="244"/>
    </row>
    <row r="833" spans="4:20" ht="15.75" customHeight="1">
      <c r="D833" s="244"/>
      <c r="E833" s="244"/>
      <c r="F833" s="244"/>
      <c r="G833" s="244"/>
      <c r="H833" s="244"/>
      <c r="I833" s="244"/>
      <c r="J833" s="244"/>
      <c r="K833" s="244"/>
      <c r="L833" s="609"/>
      <c r="M833" s="244"/>
      <c r="N833" s="244"/>
      <c r="O833" s="610"/>
      <c r="P833" s="610"/>
      <c r="Q833" s="244"/>
      <c r="R833" s="244"/>
      <c r="S833" s="244"/>
      <c r="T833" s="244"/>
    </row>
    <row r="834" spans="4:20" ht="15.75" customHeight="1">
      <c r="D834" s="244"/>
      <c r="E834" s="244"/>
      <c r="F834" s="244"/>
      <c r="G834" s="244"/>
      <c r="H834" s="244"/>
      <c r="I834" s="244"/>
      <c r="J834" s="244"/>
      <c r="K834" s="244"/>
      <c r="L834" s="609"/>
      <c r="M834" s="244"/>
      <c r="N834" s="244"/>
      <c r="O834" s="610"/>
      <c r="P834" s="610"/>
      <c r="Q834" s="244"/>
      <c r="R834" s="244"/>
      <c r="S834" s="244"/>
      <c r="T834" s="244"/>
    </row>
    <row r="835" spans="4:20" ht="15.75" customHeight="1">
      <c r="D835" s="244"/>
      <c r="E835" s="244"/>
      <c r="F835" s="244"/>
      <c r="G835" s="244"/>
      <c r="H835" s="244"/>
      <c r="I835" s="244"/>
      <c r="J835" s="244"/>
      <c r="K835" s="244"/>
      <c r="L835" s="609"/>
      <c r="M835" s="244"/>
      <c r="N835" s="244"/>
      <c r="O835" s="610"/>
      <c r="P835" s="610"/>
      <c r="Q835" s="244"/>
      <c r="R835" s="244"/>
      <c r="S835" s="244"/>
      <c r="T835" s="244"/>
    </row>
    <row r="836" spans="4:20" ht="15.75" customHeight="1">
      <c r="D836" s="244"/>
      <c r="E836" s="244"/>
      <c r="F836" s="244"/>
      <c r="G836" s="244"/>
      <c r="H836" s="244"/>
      <c r="I836" s="244"/>
      <c r="J836" s="244"/>
      <c r="K836" s="244"/>
      <c r="L836" s="609"/>
      <c r="M836" s="244"/>
      <c r="N836" s="244"/>
      <c r="O836" s="610"/>
      <c r="P836" s="610"/>
      <c r="Q836" s="244"/>
      <c r="R836" s="244"/>
      <c r="S836" s="244"/>
      <c r="T836" s="244"/>
    </row>
    <row r="837" spans="4:20" ht="15.75" customHeight="1">
      <c r="D837" s="244"/>
      <c r="E837" s="244"/>
      <c r="F837" s="244"/>
      <c r="G837" s="244"/>
      <c r="H837" s="244"/>
      <c r="I837" s="244"/>
      <c r="J837" s="244"/>
      <c r="K837" s="244"/>
      <c r="L837" s="609"/>
      <c r="M837" s="244"/>
      <c r="N837" s="244"/>
      <c r="O837" s="610"/>
      <c r="P837" s="610"/>
      <c r="Q837" s="244"/>
      <c r="R837" s="244"/>
      <c r="S837" s="244"/>
      <c r="T837" s="244"/>
    </row>
    <row r="838" spans="4:20" ht="15.75" customHeight="1">
      <c r="D838" s="244"/>
      <c r="E838" s="244"/>
      <c r="F838" s="244"/>
      <c r="G838" s="244"/>
      <c r="H838" s="244"/>
      <c r="I838" s="244"/>
      <c r="J838" s="244"/>
      <c r="K838" s="244"/>
      <c r="L838" s="609"/>
      <c r="M838" s="244"/>
      <c r="N838" s="244"/>
      <c r="O838" s="610"/>
      <c r="P838" s="610"/>
      <c r="Q838" s="244"/>
      <c r="R838" s="244"/>
      <c r="S838" s="244"/>
      <c r="T838" s="244"/>
    </row>
    <row r="839" spans="4:20" ht="15.75" customHeight="1">
      <c r="D839" s="244"/>
      <c r="E839" s="244"/>
      <c r="F839" s="244"/>
      <c r="G839" s="244"/>
      <c r="H839" s="244"/>
      <c r="I839" s="244"/>
      <c r="J839" s="244"/>
      <c r="K839" s="244"/>
      <c r="L839" s="609"/>
      <c r="M839" s="244"/>
      <c r="N839" s="244"/>
      <c r="O839" s="610"/>
      <c r="P839" s="610"/>
      <c r="Q839" s="244"/>
      <c r="R839" s="244"/>
      <c r="S839" s="244"/>
      <c r="T839" s="244"/>
    </row>
    <row r="840" spans="4:20" ht="15.75" customHeight="1">
      <c r="D840" s="244"/>
      <c r="E840" s="244"/>
      <c r="F840" s="244"/>
      <c r="G840" s="244"/>
      <c r="H840" s="244"/>
      <c r="I840" s="244"/>
      <c r="J840" s="244"/>
      <c r="K840" s="244"/>
      <c r="L840" s="609"/>
      <c r="M840" s="244"/>
      <c r="N840" s="244"/>
      <c r="O840" s="610"/>
      <c r="P840" s="610"/>
      <c r="Q840" s="244"/>
      <c r="R840" s="244"/>
      <c r="S840" s="244"/>
      <c r="T840" s="244"/>
    </row>
    <row r="841" spans="4:20" ht="15.75" customHeight="1">
      <c r="D841" s="244"/>
      <c r="E841" s="244"/>
      <c r="F841" s="244"/>
      <c r="G841" s="244"/>
      <c r="H841" s="244"/>
      <c r="I841" s="244"/>
      <c r="J841" s="244"/>
      <c r="K841" s="244"/>
      <c r="L841" s="609"/>
      <c r="M841" s="244"/>
      <c r="N841" s="244"/>
      <c r="O841" s="610"/>
      <c r="P841" s="610"/>
      <c r="Q841" s="244"/>
      <c r="R841" s="244"/>
      <c r="S841" s="244"/>
      <c r="T841" s="244"/>
    </row>
    <row r="842" spans="4:20" ht="15.75" customHeight="1">
      <c r="D842" s="244"/>
      <c r="E842" s="244"/>
      <c r="F842" s="244"/>
      <c r="G842" s="244"/>
      <c r="H842" s="244"/>
      <c r="I842" s="244"/>
      <c r="J842" s="244"/>
      <c r="K842" s="244"/>
      <c r="L842" s="609"/>
      <c r="M842" s="244"/>
      <c r="N842" s="244"/>
      <c r="O842" s="610"/>
      <c r="P842" s="610"/>
      <c r="Q842" s="244"/>
      <c r="R842" s="244"/>
      <c r="S842" s="244"/>
      <c r="T842" s="244"/>
    </row>
    <row r="843" spans="4:20" ht="15.75" customHeight="1">
      <c r="D843" s="244"/>
      <c r="E843" s="244"/>
      <c r="F843" s="244"/>
      <c r="G843" s="244"/>
      <c r="H843" s="244"/>
      <c r="I843" s="244"/>
      <c r="J843" s="244"/>
      <c r="K843" s="244"/>
      <c r="L843" s="609"/>
      <c r="M843" s="244"/>
      <c r="N843" s="244"/>
      <c r="O843" s="610"/>
      <c r="P843" s="610"/>
      <c r="Q843" s="244"/>
      <c r="R843" s="244"/>
      <c r="S843" s="244"/>
      <c r="T843" s="244"/>
    </row>
    <row r="844" spans="4:20" ht="15.75" customHeight="1">
      <c r="D844" s="244"/>
      <c r="E844" s="244"/>
      <c r="F844" s="244"/>
      <c r="G844" s="244"/>
      <c r="H844" s="244"/>
      <c r="I844" s="244"/>
      <c r="J844" s="244"/>
      <c r="K844" s="244"/>
      <c r="L844" s="609"/>
      <c r="M844" s="244"/>
      <c r="N844" s="244"/>
      <c r="O844" s="610"/>
      <c r="P844" s="610"/>
      <c r="Q844" s="244"/>
      <c r="R844" s="244"/>
      <c r="S844" s="244"/>
      <c r="T844" s="244"/>
    </row>
    <row r="845" spans="4:20" ht="15.75" customHeight="1">
      <c r="D845" s="244"/>
      <c r="E845" s="244"/>
      <c r="F845" s="244"/>
      <c r="G845" s="244"/>
      <c r="H845" s="244"/>
      <c r="I845" s="244"/>
      <c r="J845" s="244"/>
      <c r="K845" s="244"/>
      <c r="L845" s="609"/>
      <c r="M845" s="244"/>
      <c r="N845" s="244"/>
      <c r="O845" s="610"/>
      <c r="P845" s="610"/>
      <c r="Q845" s="244"/>
      <c r="R845" s="244"/>
      <c r="S845" s="244"/>
      <c r="T845" s="244"/>
    </row>
    <row r="846" spans="4:20" ht="15.75" customHeight="1">
      <c r="D846" s="244"/>
      <c r="E846" s="244"/>
      <c r="F846" s="244"/>
      <c r="G846" s="244"/>
      <c r="H846" s="244"/>
      <c r="I846" s="244"/>
      <c r="J846" s="244"/>
      <c r="K846" s="244"/>
      <c r="L846" s="609"/>
      <c r="M846" s="244"/>
      <c r="N846" s="244"/>
      <c r="O846" s="610"/>
      <c r="P846" s="610"/>
      <c r="Q846" s="244"/>
      <c r="R846" s="244"/>
      <c r="S846" s="244"/>
      <c r="T846" s="244"/>
    </row>
    <row r="847" spans="4:20" ht="15.75" customHeight="1">
      <c r="D847" s="244"/>
      <c r="E847" s="244"/>
      <c r="F847" s="244"/>
      <c r="G847" s="244"/>
      <c r="H847" s="244"/>
      <c r="I847" s="244"/>
      <c r="J847" s="244"/>
      <c r="K847" s="244"/>
      <c r="L847" s="609"/>
      <c r="M847" s="244"/>
      <c r="N847" s="244"/>
      <c r="O847" s="610"/>
      <c r="P847" s="610"/>
      <c r="Q847" s="244"/>
      <c r="R847" s="244"/>
      <c r="S847" s="244"/>
      <c r="T847" s="244"/>
    </row>
    <row r="848" spans="4:20" ht="15.75" customHeight="1">
      <c r="D848" s="244"/>
      <c r="E848" s="244"/>
      <c r="F848" s="244"/>
      <c r="G848" s="244"/>
      <c r="H848" s="244"/>
      <c r="I848" s="244"/>
      <c r="J848" s="244"/>
      <c r="K848" s="244"/>
      <c r="L848" s="609"/>
      <c r="M848" s="244"/>
      <c r="N848" s="244"/>
      <c r="O848" s="610"/>
      <c r="P848" s="610"/>
      <c r="Q848" s="244"/>
      <c r="R848" s="244"/>
      <c r="S848" s="244"/>
      <c r="T848" s="244"/>
    </row>
    <row r="849" spans="4:20" ht="15.75" customHeight="1">
      <c r="D849" s="244"/>
      <c r="E849" s="244"/>
      <c r="F849" s="244"/>
      <c r="G849" s="244"/>
      <c r="H849" s="244"/>
      <c r="I849" s="244"/>
      <c r="J849" s="244"/>
      <c r="K849" s="244"/>
      <c r="L849" s="609"/>
      <c r="M849" s="244"/>
      <c r="N849" s="244"/>
      <c r="O849" s="610"/>
      <c r="P849" s="610"/>
      <c r="Q849" s="244"/>
      <c r="R849" s="244"/>
      <c r="S849" s="244"/>
      <c r="T849" s="244"/>
    </row>
    <row r="850" spans="4:20" ht="15.75" customHeight="1">
      <c r="D850" s="244"/>
      <c r="E850" s="244"/>
      <c r="F850" s="244"/>
      <c r="G850" s="244"/>
      <c r="H850" s="244"/>
      <c r="I850" s="244"/>
      <c r="J850" s="244"/>
      <c r="K850" s="244"/>
      <c r="L850" s="609"/>
      <c r="M850" s="244"/>
      <c r="N850" s="244"/>
      <c r="O850" s="610"/>
      <c r="P850" s="610"/>
      <c r="Q850" s="244"/>
      <c r="R850" s="244"/>
      <c r="S850" s="244"/>
      <c r="T850" s="244"/>
    </row>
    <row r="851" spans="4:20" ht="15.75" customHeight="1">
      <c r="D851" s="244"/>
      <c r="E851" s="244"/>
      <c r="F851" s="244"/>
      <c r="G851" s="244"/>
      <c r="H851" s="244"/>
      <c r="I851" s="244"/>
      <c r="J851" s="244"/>
      <c r="K851" s="244"/>
      <c r="L851" s="609"/>
      <c r="M851" s="244"/>
      <c r="N851" s="244"/>
      <c r="O851" s="610"/>
      <c r="P851" s="610"/>
      <c r="Q851" s="244"/>
      <c r="R851" s="244"/>
      <c r="S851" s="244"/>
      <c r="T851" s="244"/>
    </row>
    <row r="852" spans="4:20" ht="15.75" customHeight="1">
      <c r="D852" s="244"/>
      <c r="E852" s="244"/>
      <c r="F852" s="244"/>
      <c r="G852" s="244"/>
      <c r="H852" s="244"/>
      <c r="I852" s="244"/>
      <c r="J852" s="244"/>
      <c r="K852" s="244"/>
      <c r="L852" s="609"/>
      <c r="M852" s="244"/>
      <c r="N852" s="244"/>
      <c r="O852" s="610"/>
      <c r="P852" s="610"/>
      <c r="Q852" s="244"/>
      <c r="R852" s="244"/>
      <c r="S852" s="244"/>
      <c r="T852" s="244"/>
    </row>
    <row r="853" spans="4:20" ht="15.75" customHeight="1">
      <c r="D853" s="244"/>
      <c r="E853" s="244"/>
      <c r="F853" s="244"/>
      <c r="G853" s="244"/>
      <c r="H853" s="244"/>
      <c r="I853" s="244"/>
      <c r="J853" s="244"/>
      <c r="K853" s="244"/>
      <c r="L853" s="609"/>
      <c r="M853" s="244"/>
      <c r="N853" s="244"/>
      <c r="O853" s="610"/>
      <c r="P853" s="610"/>
      <c r="Q853" s="244"/>
      <c r="R853" s="244"/>
      <c r="S853" s="244"/>
      <c r="T853" s="244"/>
    </row>
    <row r="854" spans="4:20" ht="15.75" customHeight="1">
      <c r="D854" s="244"/>
      <c r="E854" s="244"/>
      <c r="F854" s="244"/>
      <c r="G854" s="244"/>
      <c r="H854" s="244"/>
      <c r="I854" s="244"/>
      <c r="J854" s="244"/>
      <c r="K854" s="244"/>
      <c r="L854" s="609"/>
      <c r="M854" s="244"/>
      <c r="N854" s="244"/>
      <c r="O854" s="610"/>
      <c r="P854" s="610"/>
      <c r="Q854" s="244"/>
      <c r="R854" s="244"/>
      <c r="S854" s="244"/>
      <c r="T854" s="244"/>
    </row>
    <row r="855" spans="4:20" ht="15.75" customHeight="1">
      <c r="D855" s="244"/>
      <c r="E855" s="244"/>
      <c r="F855" s="244"/>
      <c r="G855" s="244"/>
      <c r="H855" s="244"/>
      <c r="I855" s="244"/>
      <c r="J855" s="244"/>
      <c r="K855" s="244"/>
      <c r="L855" s="609"/>
      <c r="M855" s="244"/>
      <c r="N855" s="244"/>
      <c r="O855" s="610"/>
      <c r="P855" s="610"/>
      <c r="Q855" s="244"/>
      <c r="R855" s="244"/>
      <c r="S855" s="244"/>
      <c r="T855" s="244"/>
    </row>
    <row r="856" spans="4:20" ht="15.75" customHeight="1">
      <c r="D856" s="244"/>
      <c r="E856" s="244"/>
      <c r="F856" s="244"/>
      <c r="G856" s="244"/>
      <c r="H856" s="244"/>
      <c r="I856" s="244"/>
      <c r="J856" s="244"/>
      <c r="K856" s="244"/>
      <c r="L856" s="609"/>
      <c r="M856" s="244"/>
      <c r="N856" s="244"/>
      <c r="O856" s="610"/>
      <c r="P856" s="610"/>
      <c r="Q856" s="244"/>
      <c r="R856" s="244"/>
      <c r="S856" s="244"/>
      <c r="T856" s="244"/>
    </row>
    <row r="857" spans="4:20" ht="15.75" customHeight="1">
      <c r="D857" s="244"/>
      <c r="E857" s="244"/>
      <c r="F857" s="244"/>
      <c r="G857" s="244"/>
      <c r="H857" s="244"/>
      <c r="I857" s="244"/>
      <c r="J857" s="244"/>
      <c r="K857" s="244"/>
      <c r="L857" s="609"/>
      <c r="M857" s="244"/>
      <c r="N857" s="244"/>
      <c r="O857" s="610"/>
      <c r="P857" s="610"/>
      <c r="Q857" s="244"/>
      <c r="R857" s="244"/>
      <c r="S857" s="244"/>
      <c r="T857" s="244"/>
    </row>
    <row r="858" spans="4:20" ht="15.75" customHeight="1">
      <c r="D858" s="244"/>
      <c r="E858" s="244"/>
      <c r="F858" s="244"/>
      <c r="G858" s="244"/>
      <c r="H858" s="244"/>
      <c r="I858" s="244"/>
      <c r="J858" s="244"/>
      <c r="K858" s="244"/>
      <c r="L858" s="609"/>
      <c r="M858" s="244"/>
      <c r="N858" s="244"/>
      <c r="O858" s="610"/>
      <c r="P858" s="610"/>
      <c r="Q858" s="244"/>
      <c r="R858" s="244"/>
      <c r="S858" s="244"/>
      <c r="T858" s="244"/>
    </row>
    <row r="859" spans="4:20" ht="15.75" customHeight="1">
      <c r="D859" s="244"/>
      <c r="E859" s="244"/>
      <c r="F859" s="244"/>
      <c r="G859" s="244"/>
      <c r="H859" s="244"/>
      <c r="I859" s="244"/>
      <c r="J859" s="244"/>
      <c r="K859" s="244"/>
      <c r="L859" s="609"/>
      <c r="M859" s="244"/>
      <c r="N859" s="244"/>
      <c r="O859" s="610"/>
      <c r="P859" s="610"/>
      <c r="Q859" s="244"/>
      <c r="R859" s="244"/>
      <c r="S859" s="244"/>
      <c r="T859" s="244"/>
    </row>
    <row r="860" spans="4:20" ht="15.75" customHeight="1">
      <c r="D860" s="244"/>
      <c r="E860" s="244"/>
      <c r="F860" s="244"/>
      <c r="G860" s="244"/>
      <c r="H860" s="244"/>
      <c r="I860" s="244"/>
      <c r="J860" s="244"/>
      <c r="K860" s="244"/>
      <c r="L860" s="609"/>
      <c r="M860" s="244"/>
      <c r="N860" s="244"/>
      <c r="O860" s="610"/>
      <c r="P860" s="610"/>
      <c r="Q860" s="244"/>
      <c r="R860" s="244"/>
      <c r="S860" s="244"/>
      <c r="T860" s="244"/>
    </row>
    <row r="861" spans="4:20" ht="15.75" customHeight="1">
      <c r="D861" s="244"/>
      <c r="E861" s="244"/>
      <c r="F861" s="244"/>
      <c r="G861" s="244"/>
      <c r="H861" s="244"/>
      <c r="I861" s="244"/>
      <c r="J861" s="244"/>
      <c r="K861" s="244"/>
      <c r="L861" s="609"/>
      <c r="M861" s="244"/>
      <c r="N861" s="244"/>
      <c r="O861" s="610"/>
      <c r="P861" s="610"/>
      <c r="Q861" s="244"/>
      <c r="R861" s="244"/>
      <c r="S861" s="244"/>
      <c r="T861" s="244"/>
    </row>
    <row r="862" spans="4:20" ht="15.75" customHeight="1">
      <c r="D862" s="244"/>
      <c r="E862" s="244"/>
      <c r="F862" s="244"/>
      <c r="G862" s="244"/>
      <c r="H862" s="244"/>
      <c r="I862" s="244"/>
      <c r="J862" s="244"/>
      <c r="K862" s="244"/>
      <c r="L862" s="609"/>
      <c r="M862" s="244"/>
      <c r="N862" s="244"/>
      <c r="O862" s="610"/>
      <c r="P862" s="610"/>
      <c r="Q862" s="244"/>
      <c r="R862" s="244"/>
      <c r="S862" s="244"/>
      <c r="T862" s="244"/>
    </row>
    <row r="863" spans="4:20" ht="15.75" customHeight="1">
      <c r="D863" s="244"/>
      <c r="E863" s="244"/>
      <c r="F863" s="244"/>
      <c r="G863" s="244"/>
      <c r="H863" s="244"/>
      <c r="I863" s="244"/>
      <c r="J863" s="244"/>
      <c r="K863" s="244"/>
      <c r="L863" s="609"/>
      <c r="M863" s="244"/>
      <c r="N863" s="244"/>
      <c r="O863" s="610"/>
      <c r="P863" s="610"/>
      <c r="Q863" s="244"/>
      <c r="R863" s="244"/>
      <c r="S863" s="244"/>
      <c r="T863" s="244"/>
    </row>
    <row r="864" spans="4:20" ht="15.75" customHeight="1">
      <c r="D864" s="244"/>
      <c r="E864" s="244"/>
      <c r="F864" s="244"/>
      <c r="G864" s="244"/>
      <c r="H864" s="244"/>
      <c r="I864" s="244"/>
      <c r="J864" s="244"/>
      <c r="K864" s="244"/>
      <c r="L864" s="609"/>
      <c r="M864" s="244"/>
      <c r="N864" s="244"/>
      <c r="O864" s="610"/>
      <c r="P864" s="610"/>
      <c r="Q864" s="244"/>
      <c r="R864" s="244"/>
      <c r="S864" s="244"/>
      <c r="T864" s="244"/>
    </row>
    <row r="865" spans="4:20" ht="15.75" customHeight="1">
      <c r="D865" s="244"/>
      <c r="E865" s="244"/>
      <c r="F865" s="244"/>
      <c r="G865" s="244"/>
      <c r="H865" s="244"/>
      <c r="I865" s="244"/>
      <c r="J865" s="244"/>
      <c r="K865" s="244"/>
      <c r="L865" s="609"/>
      <c r="M865" s="244"/>
      <c r="N865" s="244"/>
      <c r="O865" s="610"/>
      <c r="P865" s="610"/>
      <c r="Q865" s="244"/>
      <c r="R865" s="244"/>
      <c r="S865" s="244"/>
      <c r="T865" s="244"/>
    </row>
    <row r="866" spans="4:20" ht="15.75" customHeight="1">
      <c r="D866" s="244"/>
      <c r="E866" s="244"/>
      <c r="F866" s="244"/>
      <c r="G866" s="244"/>
      <c r="H866" s="244"/>
      <c r="I866" s="244"/>
      <c r="J866" s="244"/>
      <c r="K866" s="244"/>
      <c r="L866" s="609"/>
      <c r="M866" s="244"/>
      <c r="N866" s="244"/>
      <c r="O866" s="610"/>
      <c r="P866" s="610"/>
      <c r="Q866" s="244"/>
      <c r="R866" s="244"/>
      <c r="S866" s="244"/>
      <c r="T866" s="244"/>
    </row>
    <row r="867" spans="4:20" ht="15.75" customHeight="1">
      <c r="D867" s="244"/>
      <c r="E867" s="244"/>
      <c r="F867" s="244"/>
      <c r="G867" s="244"/>
      <c r="H867" s="244"/>
      <c r="I867" s="244"/>
      <c r="J867" s="244"/>
      <c r="K867" s="244"/>
      <c r="L867" s="609"/>
      <c r="M867" s="244"/>
      <c r="N867" s="244"/>
      <c r="O867" s="610"/>
      <c r="P867" s="610"/>
      <c r="Q867" s="244"/>
      <c r="R867" s="244"/>
      <c r="S867" s="244"/>
      <c r="T867" s="244"/>
    </row>
    <row r="868" spans="4:20" ht="15.75" customHeight="1">
      <c r="D868" s="244"/>
      <c r="E868" s="244"/>
      <c r="F868" s="244"/>
      <c r="G868" s="244"/>
      <c r="H868" s="244"/>
      <c r="I868" s="244"/>
      <c r="J868" s="244"/>
      <c r="K868" s="244"/>
      <c r="L868" s="609"/>
      <c r="M868" s="244"/>
      <c r="N868" s="244"/>
      <c r="O868" s="610"/>
      <c r="P868" s="610"/>
      <c r="Q868" s="244"/>
      <c r="R868" s="244"/>
      <c r="S868" s="244"/>
      <c r="T868" s="244"/>
    </row>
    <row r="869" spans="4:20" ht="15.75" customHeight="1">
      <c r="D869" s="244"/>
      <c r="E869" s="244"/>
      <c r="F869" s="244"/>
      <c r="G869" s="244"/>
      <c r="H869" s="244"/>
      <c r="I869" s="244"/>
      <c r="J869" s="244"/>
      <c r="K869" s="244"/>
      <c r="L869" s="609"/>
      <c r="M869" s="244"/>
      <c r="N869" s="244"/>
      <c r="O869" s="610"/>
      <c r="P869" s="610"/>
      <c r="Q869" s="244"/>
      <c r="R869" s="244"/>
      <c r="S869" s="244"/>
      <c r="T869" s="244"/>
    </row>
    <row r="870" spans="4:20" ht="15.75" customHeight="1">
      <c r="D870" s="244"/>
      <c r="E870" s="244"/>
      <c r="F870" s="244"/>
      <c r="G870" s="244"/>
      <c r="H870" s="244"/>
      <c r="I870" s="244"/>
      <c r="J870" s="244"/>
      <c r="K870" s="244"/>
      <c r="L870" s="609"/>
      <c r="M870" s="244"/>
      <c r="N870" s="244"/>
      <c r="O870" s="610"/>
      <c r="P870" s="610"/>
      <c r="Q870" s="244"/>
      <c r="R870" s="244"/>
      <c r="S870" s="244"/>
      <c r="T870" s="244"/>
    </row>
    <row r="871" spans="4:20" ht="15.75" customHeight="1">
      <c r="D871" s="244"/>
      <c r="E871" s="244"/>
      <c r="F871" s="244"/>
      <c r="G871" s="244"/>
      <c r="H871" s="244"/>
      <c r="I871" s="244"/>
      <c r="J871" s="244"/>
      <c r="K871" s="244"/>
      <c r="L871" s="609"/>
      <c r="M871" s="244"/>
      <c r="N871" s="244"/>
      <c r="O871" s="610"/>
      <c r="P871" s="610"/>
      <c r="Q871" s="244"/>
      <c r="R871" s="244"/>
      <c r="S871" s="244"/>
      <c r="T871" s="244"/>
    </row>
    <row r="872" spans="4:20" ht="15.75" customHeight="1">
      <c r="D872" s="244"/>
      <c r="E872" s="244"/>
      <c r="F872" s="244"/>
      <c r="G872" s="244"/>
      <c r="H872" s="244"/>
      <c r="I872" s="244"/>
      <c r="J872" s="244"/>
      <c r="K872" s="244"/>
      <c r="L872" s="609"/>
      <c r="M872" s="244"/>
      <c r="N872" s="244"/>
      <c r="O872" s="610"/>
      <c r="P872" s="610"/>
      <c r="Q872" s="244"/>
      <c r="R872" s="244"/>
      <c r="S872" s="244"/>
      <c r="T872" s="244"/>
    </row>
    <row r="873" spans="4:20" ht="15.75" customHeight="1">
      <c r="D873" s="244"/>
      <c r="E873" s="244"/>
      <c r="F873" s="244"/>
      <c r="G873" s="244"/>
      <c r="H873" s="244"/>
      <c r="I873" s="244"/>
      <c r="J873" s="244"/>
      <c r="K873" s="244"/>
      <c r="L873" s="609"/>
      <c r="M873" s="244"/>
      <c r="N873" s="244"/>
      <c r="O873" s="610"/>
      <c r="P873" s="610"/>
      <c r="Q873" s="244"/>
      <c r="R873" s="244"/>
      <c r="S873" s="244"/>
      <c r="T873" s="244"/>
    </row>
    <row r="874" spans="4:20" ht="15.75" customHeight="1">
      <c r="D874" s="244"/>
      <c r="E874" s="244"/>
      <c r="F874" s="244"/>
      <c r="G874" s="244"/>
      <c r="H874" s="244"/>
      <c r="I874" s="244"/>
      <c r="J874" s="244"/>
      <c r="K874" s="244"/>
      <c r="L874" s="609"/>
      <c r="M874" s="244"/>
      <c r="N874" s="244"/>
      <c r="O874" s="610"/>
      <c r="P874" s="610"/>
      <c r="Q874" s="244"/>
      <c r="R874" s="244"/>
      <c r="S874" s="244"/>
      <c r="T874" s="244"/>
    </row>
    <row r="875" spans="4:20" ht="15.75" customHeight="1">
      <c r="D875" s="244"/>
      <c r="E875" s="244"/>
      <c r="F875" s="244"/>
      <c r="G875" s="244"/>
      <c r="H875" s="244"/>
      <c r="I875" s="244"/>
      <c r="J875" s="244"/>
      <c r="K875" s="244"/>
      <c r="L875" s="609"/>
      <c r="M875" s="244"/>
      <c r="N875" s="244"/>
      <c r="O875" s="610"/>
      <c r="P875" s="610"/>
      <c r="Q875" s="244"/>
      <c r="R875" s="244"/>
      <c r="S875" s="244"/>
      <c r="T875" s="244"/>
    </row>
    <row r="876" spans="4:20" ht="15.75" customHeight="1">
      <c r="D876" s="244"/>
      <c r="E876" s="244"/>
      <c r="F876" s="244"/>
      <c r="G876" s="244"/>
      <c r="H876" s="244"/>
      <c r="I876" s="244"/>
      <c r="J876" s="244"/>
      <c r="K876" s="244"/>
      <c r="L876" s="609"/>
      <c r="M876" s="244"/>
      <c r="N876" s="244"/>
      <c r="O876" s="610"/>
      <c r="P876" s="610"/>
      <c r="Q876" s="244"/>
      <c r="R876" s="244"/>
      <c r="S876" s="244"/>
      <c r="T876" s="244"/>
    </row>
    <row r="877" spans="4:20" ht="15.75" customHeight="1">
      <c r="D877" s="244"/>
      <c r="E877" s="244"/>
      <c r="F877" s="244"/>
      <c r="G877" s="244"/>
      <c r="H877" s="244"/>
      <c r="I877" s="244"/>
      <c r="J877" s="244"/>
      <c r="K877" s="244"/>
      <c r="L877" s="609"/>
      <c r="M877" s="244"/>
      <c r="N877" s="244"/>
      <c r="O877" s="610"/>
      <c r="P877" s="610"/>
      <c r="Q877" s="244"/>
      <c r="R877" s="244"/>
      <c r="S877" s="244"/>
      <c r="T877" s="244"/>
    </row>
    <row r="878" spans="4:20" ht="15.75" customHeight="1">
      <c r="D878" s="244"/>
      <c r="E878" s="244"/>
      <c r="F878" s="244"/>
      <c r="G878" s="244"/>
      <c r="H878" s="244"/>
      <c r="I878" s="244"/>
      <c r="J878" s="244"/>
      <c r="K878" s="244"/>
      <c r="L878" s="609"/>
      <c r="M878" s="244"/>
      <c r="N878" s="244"/>
      <c r="O878" s="610"/>
      <c r="P878" s="610"/>
      <c r="Q878" s="244"/>
      <c r="R878" s="244"/>
      <c r="S878" s="244"/>
      <c r="T878" s="244"/>
    </row>
    <row r="879" spans="4:20" ht="15.75" customHeight="1">
      <c r="D879" s="244"/>
      <c r="E879" s="244"/>
      <c r="F879" s="244"/>
      <c r="G879" s="244"/>
      <c r="H879" s="244"/>
      <c r="I879" s="244"/>
      <c r="J879" s="244"/>
      <c r="K879" s="244"/>
      <c r="L879" s="609"/>
      <c r="M879" s="244"/>
      <c r="N879" s="244"/>
      <c r="O879" s="610"/>
      <c r="P879" s="610"/>
      <c r="Q879" s="244"/>
      <c r="R879" s="244"/>
      <c r="S879" s="244"/>
      <c r="T879" s="244"/>
    </row>
    <row r="880" spans="4:20" ht="15.75" customHeight="1">
      <c r="D880" s="244"/>
      <c r="E880" s="244"/>
      <c r="F880" s="244"/>
      <c r="G880" s="244"/>
      <c r="H880" s="244"/>
      <c r="I880" s="244"/>
      <c r="J880" s="244"/>
      <c r="K880" s="244"/>
      <c r="L880" s="609"/>
      <c r="M880" s="244"/>
      <c r="N880" s="244"/>
      <c r="O880" s="610"/>
      <c r="P880" s="610"/>
      <c r="Q880" s="244"/>
      <c r="R880" s="244"/>
      <c r="S880" s="244"/>
      <c r="T880" s="244"/>
    </row>
    <row r="881" spans="4:20" ht="15.75" customHeight="1">
      <c r="D881" s="244"/>
      <c r="E881" s="244"/>
      <c r="F881" s="244"/>
      <c r="G881" s="244"/>
      <c r="H881" s="244"/>
      <c r="I881" s="244"/>
      <c r="J881" s="244"/>
      <c r="K881" s="244"/>
      <c r="L881" s="609"/>
      <c r="M881" s="244"/>
      <c r="N881" s="244"/>
      <c r="O881" s="610"/>
      <c r="P881" s="610"/>
      <c r="Q881" s="244"/>
      <c r="R881" s="244"/>
      <c r="S881" s="244"/>
      <c r="T881" s="244"/>
    </row>
    <row r="882" spans="4:20" ht="15.75" customHeight="1">
      <c r="D882" s="244"/>
      <c r="E882" s="244"/>
      <c r="F882" s="244"/>
      <c r="G882" s="244"/>
      <c r="H882" s="244"/>
      <c r="I882" s="244"/>
      <c r="J882" s="244"/>
      <c r="K882" s="244"/>
      <c r="L882" s="609"/>
      <c r="M882" s="244"/>
      <c r="N882" s="244"/>
      <c r="O882" s="610"/>
      <c r="P882" s="610"/>
      <c r="Q882" s="244"/>
      <c r="R882" s="244"/>
      <c r="S882" s="244"/>
      <c r="T882" s="244"/>
    </row>
    <row r="883" spans="4:20" ht="15.75" customHeight="1">
      <c r="D883" s="244"/>
      <c r="E883" s="244"/>
      <c r="F883" s="244"/>
      <c r="G883" s="244"/>
      <c r="H883" s="244"/>
      <c r="I883" s="244"/>
      <c r="J883" s="244"/>
      <c r="K883" s="244"/>
      <c r="L883" s="609"/>
      <c r="M883" s="244"/>
      <c r="N883" s="244"/>
      <c r="O883" s="610"/>
      <c r="P883" s="610"/>
      <c r="Q883" s="244"/>
      <c r="R883" s="244"/>
      <c r="S883" s="244"/>
      <c r="T883" s="244"/>
    </row>
    <row r="884" spans="4:20" ht="15.75" customHeight="1">
      <c r="D884" s="244"/>
      <c r="E884" s="244"/>
      <c r="F884" s="244"/>
      <c r="G884" s="244"/>
      <c r="H884" s="244"/>
      <c r="I884" s="244"/>
      <c r="J884" s="244"/>
      <c r="K884" s="244"/>
      <c r="L884" s="609"/>
      <c r="M884" s="244"/>
      <c r="N884" s="244"/>
      <c r="O884" s="610"/>
      <c r="P884" s="610"/>
      <c r="Q884" s="244"/>
      <c r="R884" s="244"/>
      <c r="S884" s="244"/>
      <c r="T884" s="244"/>
    </row>
    <row r="885" spans="4:20" ht="15.75" customHeight="1">
      <c r="D885" s="244"/>
      <c r="E885" s="244"/>
      <c r="F885" s="244"/>
      <c r="G885" s="244"/>
      <c r="H885" s="244"/>
      <c r="I885" s="244"/>
      <c r="J885" s="244"/>
      <c r="K885" s="244"/>
      <c r="L885" s="609"/>
      <c r="M885" s="244"/>
      <c r="N885" s="244"/>
      <c r="O885" s="610"/>
      <c r="P885" s="610"/>
      <c r="Q885" s="244"/>
      <c r="R885" s="244"/>
      <c r="S885" s="244"/>
      <c r="T885" s="244"/>
    </row>
    <row r="886" spans="4:20" ht="15.75" customHeight="1">
      <c r="D886" s="244"/>
      <c r="E886" s="244"/>
      <c r="F886" s="244"/>
      <c r="G886" s="244"/>
      <c r="H886" s="244"/>
      <c r="I886" s="244"/>
      <c r="J886" s="244"/>
      <c r="K886" s="244"/>
      <c r="L886" s="609"/>
      <c r="M886" s="244"/>
      <c r="N886" s="244"/>
      <c r="O886" s="610"/>
      <c r="P886" s="610"/>
      <c r="Q886" s="244"/>
      <c r="R886" s="244"/>
      <c r="S886" s="244"/>
      <c r="T886" s="244"/>
    </row>
    <row r="887" spans="4:20" ht="15.75" customHeight="1">
      <c r="D887" s="244"/>
      <c r="E887" s="244"/>
      <c r="F887" s="244"/>
      <c r="G887" s="244"/>
      <c r="H887" s="244"/>
      <c r="I887" s="244"/>
      <c r="J887" s="244"/>
      <c r="K887" s="244"/>
      <c r="L887" s="609"/>
      <c r="M887" s="244"/>
      <c r="N887" s="244"/>
      <c r="O887" s="610"/>
      <c r="P887" s="610"/>
      <c r="Q887" s="244"/>
      <c r="R887" s="244"/>
      <c r="S887" s="244"/>
      <c r="T887" s="244"/>
    </row>
    <row r="888" spans="4:20" ht="15.75" customHeight="1">
      <c r="D888" s="244"/>
      <c r="E888" s="244"/>
      <c r="F888" s="244"/>
      <c r="G888" s="244"/>
      <c r="H888" s="244"/>
      <c r="I888" s="244"/>
      <c r="J888" s="244"/>
      <c r="K888" s="244"/>
      <c r="L888" s="609"/>
      <c r="M888" s="244"/>
      <c r="N888" s="244"/>
      <c r="O888" s="610"/>
      <c r="P888" s="610"/>
      <c r="Q888" s="244"/>
      <c r="R888" s="244"/>
      <c r="S888" s="244"/>
      <c r="T888" s="244"/>
    </row>
    <row r="889" spans="4:20" ht="15.75" customHeight="1">
      <c r="D889" s="244"/>
      <c r="E889" s="244"/>
      <c r="F889" s="244"/>
      <c r="G889" s="244"/>
      <c r="H889" s="244"/>
      <c r="I889" s="244"/>
      <c r="J889" s="244"/>
      <c r="K889" s="244"/>
      <c r="L889" s="609"/>
      <c r="M889" s="244"/>
      <c r="N889" s="244"/>
      <c r="O889" s="610"/>
      <c r="P889" s="610"/>
      <c r="Q889" s="244"/>
      <c r="R889" s="244"/>
      <c r="S889" s="244"/>
      <c r="T889" s="244"/>
    </row>
    <row r="890" spans="4:20" ht="15.75" customHeight="1">
      <c r="D890" s="244"/>
      <c r="E890" s="244"/>
      <c r="F890" s="244"/>
      <c r="G890" s="244"/>
      <c r="H890" s="244"/>
      <c r="I890" s="244"/>
      <c r="J890" s="244"/>
      <c r="K890" s="244"/>
      <c r="L890" s="609"/>
      <c r="M890" s="244"/>
      <c r="N890" s="244"/>
      <c r="O890" s="610"/>
      <c r="P890" s="610"/>
      <c r="Q890" s="244"/>
      <c r="R890" s="244"/>
      <c r="S890" s="244"/>
      <c r="T890" s="244"/>
    </row>
    <row r="891" spans="4:20" ht="15.75" customHeight="1">
      <c r="D891" s="244"/>
      <c r="E891" s="244"/>
      <c r="F891" s="244"/>
      <c r="G891" s="244"/>
      <c r="H891" s="244"/>
      <c r="I891" s="244"/>
      <c r="J891" s="244"/>
      <c r="K891" s="244"/>
      <c r="L891" s="609"/>
      <c r="M891" s="244"/>
      <c r="N891" s="244"/>
      <c r="O891" s="610"/>
      <c r="P891" s="610"/>
      <c r="Q891" s="244"/>
      <c r="R891" s="244"/>
      <c r="S891" s="244"/>
      <c r="T891" s="244"/>
    </row>
    <row r="892" spans="4:20" ht="15.75" customHeight="1">
      <c r="D892" s="244"/>
      <c r="E892" s="244"/>
      <c r="F892" s="244"/>
      <c r="G892" s="244"/>
      <c r="H892" s="244"/>
      <c r="I892" s="244"/>
      <c r="J892" s="244"/>
      <c r="K892" s="244"/>
      <c r="L892" s="609"/>
      <c r="M892" s="244"/>
      <c r="N892" s="244"/>
      <c r="O892" s="610"/>
      <c r="P892" s="610"/>
      <c r="Q892" s="244"/>
      <c r="R892" s="244"/>
      <c r="S892" s="244"/>
      <c r="T892" s="244"/>
    </row>
    <row r="893" spans="4:20" ht="15.75" customHeight="1">
      <c r="D893" s="244"/>
      <c r="E893" s="244"/>
      <c r="F893" s="244"/>
      <c r="G893" s="244"/>
      <c r="H893" s="244"/>
      <c r="I893" s="244"/>
      <c r="J893" s="244"/>
      <c r="K893" s="244"/>
      <c r="L893" s="609"/>
      <c r="M893" s="244"/>
      <c r="N893" s="244"/>
      <c r="O893" s="610"/>
      <c r="P893" s="610"/>
      <c r="Q893" s="244"/>
      <c r="R893" s="244"/>
      <c r="S893" s="244"/>
      <c r="T893" s="244"/>
    </row>
    <row r="894" spans="4:20" ht="15.75" customHeight="1">
      <c r="D894" s="244"/>
      <c r="E894" s="244"/>
      <c r="F894" s="244"/>
      <c r="G894" s="244"/>
      <c r="H894" s="244"/>
      <c r="I894" s="244"/>
      <c r="J894" s="244"/>
      <c r="K894" s="244"/>
      <c r="L894" s="609"/>
      <c r="M894" s="244"/>
      <c r="N894" s="244"/>
      <c r="O894" s="610"/>
      <c r="P894" s="610"/>
      <c r="Q894" s="244"/>
      <c r="R894" s="244"/>
      <c r="S894" s="244"/>
      <c r="T894" s="244"/>
    </row>
    <row r="895" spans="4:20" ht="15.75" customHeight="1">
      <c r="D895" s="244"/>
      <c r="E895" s="244"/>
      <c r="F895" s="244"/>
      <c r="G895" s="244"/>
      <c r="H895" s="244"/>
      <c r="I895" s="244"/>
      <c r="J895" s="244"/>
      <c r="K895" s="244"/>
      <c r="L895" s="609"/>
      <c r="M895" s="244"/>
      <c r="N895" s="244"/>
      <c r="O895" s="610"/>
      <c r="P895" s="610"/>
      <c r="Q895" s="244"/>
      <c r="R895" s="244"/>
      <c r="S895" s="244"/>
      <c r="T895" s="244"/>
    </row>
    <row r="896" spans="4:20" ht="15.75" customHeight="1">
      <c r="D896" s="244"/>
      <c r="E896" s="244"/>
      <c r="F896" s="244"/>
      <c r="G896" s="244"/>
      <c r="H896" s="244"/>
      <c r="I896" s="244"/>
      <c r="J896" s="244"/>
      <c r="K896" s="244"/>
      <c r="L896" s="609"/>
      <c r="M896" s="244"/>
      <c r="N896" s="244"/>
      <c r="O896" s="610"/>
      <c r="P896" s="610"/>
      <c r="Q896" s="244"/>
      <c r="R896" s="244"/>
      <c r="S896" s="244"/>
      <c r="T896" s="244"/>
    </row>
    <row r="897" spans="4:20" ht="15.75" customHeight="1">
      <c r="D897" s="244"/>
      <c r="E897" s="244"/>
      <c r="F897" s="244"/>
      <c r="G897" s="244"/>
      <c r="H897" s="244"/>
      <c r="I897" s="244"/>
      <c r="J897" s="244"/>
      <c r="K897" s="244"/>
      <c r="L897" s="609"/>
      <c r="M897" s="244"/>
      <c r="N897" s="244"/>
      <c r="O897" s="610"/>
      <c r="P897" s="610"/>
      <c r="Q897" s="244"/>
      <c r="R897" s="244"/>
      <c r="S897" s="244"/>
      <c r="T897" s="244"/>
    </row>
    <row r="898" spans="4:20" ht="15.75" customHeight="1">
      <c r="D898" s="244"/>
      <c r="E898" s="244"/>
      <c r="F898" s="244"/>
      <c r="G898" s="244"/>
      <c r="H898" s="244"/>
      <c r="I898" s="244"/>
      <c r="J898" s="244"/>
      <c r="K898" s="244"/>
      <c r="L898" s="609"/>
      <c r="M898" s="244"/>
      <c r="N898" s="244"/>
      <c r="O898" s="610"/>
      <c r="P898" s="610"/>
      <c r="Q898" s="244"/>
      <c r="R898" s="244"/>
      <c r="S898" s="244"/>
      <c r="T898" s="244"/>
    </row>
    <row r="899" spans="4:20" ht="15.75" customHeight="1">
      <c r="D899" s="244"/>
      <c r="E899" s="244"/>
      <c r="F899" s="244"/>
      <c r="G899" s="244"/>
      <c r="H899" s="244"/>
      <c r="I899" s="244"/>
      <c r="J899" s="244"/>
      <c r="K899" s="244"/>
      <c r="L899" s="609"/>
      <c r="M899" s="244"/>
      <c r="N899" s="244"/>
      <c r="O899" s="610"/>
      <c r="P899" s="610"/>
      <c r="Q899" s="244"/>
      <c r="R899" s="244"/>
      <c r="S899" s="244"/>
      <c r="T899" s="244"/>
    </row>
    <row r="900" spans="4:20" ht="15.75" customHeight="1">
      <c r="D900" s="244"/>
      <c r="E900" s="244"/>
      <c r="F900" s="244"/>
      <c r="G900" s="244"/>
      <c r="H900" s="244"/>
      <c r="I900" s="244"/>
      <c r="J900" s="244"/>
      <c r="K900" s="244"/>
      <c r="L900" s="609"/>
      <c r="M900" s="244"/>
      <c r="N900" s="244"/>
      <c r="O900" s="610"/>
      <c r="P900" s="610"/>
      <c r="Q900" s="244"/>
      <c r="R900" s="244"/>
      <c r="S900" s="244"/>
      <c r="T900" s="244"/>
    </row>
    <row r="901" spans="4:20" ht="15.75" customHeight="1">
      <c r="D901" s="244"/>
      <c r="E901" s="244"/>
      <c r="F901" s="244"/>
      <c r="G901" s="244"/>
      <c r="H901" s="244"/>
      <c r="I901" s="244"/>
      <c r="J901" s="244"/>
      <c r="K901" s="244"/>
      <c r="L901" s="609"/>
      <c r="M901" s="244"/>
      <c r="N901" s="244"/>
      <c r="O901" s="610"/>
      <c r="P901" s="610"/>
      <c r="Q901" s="244"/>
      <c r="R901" s="244"/>
      <c r="S901" s="244"/>
      <c r="T901" s="244"/>
    </row>
    <row r="902" spans="4:20" ht="15.75" customHeight="1">
      <c r="D902" s="244"/>
      <c r="E902" s="244"/>
      <c r="F902" s="244"/>
      <c r="G902" s="244"/>
      <c r="H902" s="244"/>
      <c r="I902" s="244"/>
      <c r="J902" s="244"/>
      <c r="K902" s="244"/>
      <c r="L902" s="609"/>
      <c r="M902" s="244"/>
      <c r="N902" s="244"/>
      <c r="O902" s="610"/>
      <c r="P902" s="610"/>
      <c r="Q902" s="244"/>
      <c r="R902" s="244"/>
      <c r="S902" s="244"/>
      <c r="T902" s="244"/>
    </row>
    <row r="903" spans="4:20" ht="15.75" customHeight="1">
      <c r="D903" s="244"/>
      <c r="E903" s="244"/>
      <c r="F903" s="244"/>
      <c r="G903" s="244"/>
      <c r="H903" s="244"/>
      <c r="I903" s="244"/>
      <c r="J903" s="244"/>
      <c r="K903" s="244"/>
      <c r="L903" s="609"/>
      <c r="M903" s="244"/>
      <c r="N903" s="244"/>
      <c r="O903" s="610"/>
      <c r="P903" s="610"/>
      <c r="Q903" s="244"/>
      <c r="R903" s="244"/>
      <c r="S903" s="244"/>
      <c r="T903" s="244"/>
    </row>
    <row r="904" spans="4:20" ht="15.75" customHeight="1">
      <c r="D904" s="244"/>
      <c r="E904" s="244"/>
      <c r="F904" s="244"/>
      <c r="G904" s="244"/>
      <c r="H904" s="244"/>
      <c r="I904" s="244"/>
      <c r="J904" s="244"/>
      <c r="K904" s="244"/>
      <c r="L904" s="609"/>
      <c r="M904" s="244"/>
      <c r="N904" s="244"/>
      <c r="O904" s="610"/>
      <c r="P904" s="610"/>
      <c r="Q904" s="244"/>
      <c r="R904" s="244"/>
      <c r="S904" s="244"/>
      <c r="T904" s="244"/>
    </row>
    <row r="905" spans="4:20" ht="15.75" customHeight="1">
      <c r="D905" s="244"/>
      <c r="E905" s="244"/>
      <c r="F905" s="244"/>
      <c r="G905" s="244"/>
      <c r="H905" s="244"/>
      <c r="I905" s="244"/>
      <c r="J905" s="244"/>
      <c r="K905" s="244"/>
      <c r="L905" s="609"/>
      <c r="M905" s="244"/>
      <c r="N905" s="244"/>
      <c r="O905" s="610"/>
      <c r="P905" s="610"/>
      <c r="Q905" s="244"/>
      <c r="R905" s="244"/>
      <c r="S905" s="244"/>
      <c r="T905" s="244"/>
    </row>
    <row r="906" spans="4:20" ht="15.75" customHeight="1">
      <c r="D906" s="244"/>
      <c r="E906" s="244"/>
      <c r="F906" s="244"/>
      <c r="G906" s="244"/>
      <c r="H906" s="244"/>
      <c r="I906" s="244"/>
      <c r="J906" s="244"/>
      <c r="K906" s="244"/>
      <c r="L906" s="609"/>
      <c r="M906" s="244"/>
      <c r="N906" s="244"/>
      <c r="O906" s="610"/>
      <c r="P906" s="610"/>
      <c r="Q906" s="244"/>
      <c r="R906" s="244"/>
      <c r="S906" s="244"/>
      <c r="T906" s="244"/>
    </row>
    <row r="907" spans="4:20" ht="15.75" customHeight="1">
      <c r="D907" s="244"/>
      <c r="E907" s="244"/>
      <c r="F907" s="244"/>
      <c r="G907" s="244"/>
      <c r="H907" s="244"/>
      <c r="I907" s="244"/>
      <c r="J907" s="244"/>
      <c r="K907" s="244"/>
      <c r="L907" s="609"/>
      <c r="M907" s="244"/>
      <c r="N907" s="244"/>
      <c r="O907" s="610"/>
      <c r="P907" s="610"/>
      <c r="Q907" s="244"/>
      <c r="R907" s="244"/>
      <c r="S907" s="244"/>
      <c r="T907" s="244"/>
    </row>
    <row r="908" spans="4:20" ht="15.75" customHeight="1">
      <c r="D908" s="244"/>
      <c r="E908" s="244"/>
      <c r="F908" s="244"/>
      <c r="G908" s="244"/>
      <c r="H908" s="244"/>
      <c r="I908" s="244"/>
      <c r="J908" s="244"/>
      <c r="K908" s="244"/>
      <c r="L908" s="609"/>
      <c r="M908" s="244"/>
      <c r="N908" s="244"/>
      <c r="O908" s="610"/>
      <c r="P908" s="610"/>
      <c r="Q908" s="244"/>
      <c r="R908" s="244"/>
      <c r="S908" s="244"/>
      <c r="T908" s="244"/>
    </row>
    <row r="909" spans="4:20" ht="15.75" customHeight="1">
      <c r="D909" s="244"/>
      <c r="E909" s="244"/>
      <c r="F909" s="244"/>
      <c r="G909" s="244"/>
      <c r="H909" s="244"/>
      <c r="I909" s="244"/>
      <c r="J909" s="244"/>
      <c r="K909" s="244"/>
      <c r="L909" s="609"/>
      <c r="M909" s="244"/>
      <c r="N909" s="244"/>
      <c r="O909" s="610"/>
      <c r="P909" s="610"/>
      <c r="Q909" s="244"/>
      <c r="R909" s="244"/>
      <c r="S909" s="244"/>
      <c r="T909" s="244"/>
    </row>
    <row r="910" spans="4:20" ht="15.75" customHeight="1">
      <c r="D910" s="244"/>
      <c r="E910" s="244"/>
      <c r="F910" s="244"/>
      <c r="G910" s="244"/>
      <c r="H910" s="244"/>
      <c r="I910" s="244"/>
      <c r="J910" s="244"/>
      <c r="K910" s="244"/>
      <c r="L910" s="609"/>
      <c r="M910" s="244"/>
      <c r="N910" s="244"/>
      <c r="O910" s="610"/>
      <c r="P910" s="610"/>
      <c r="Q910" s="244"/>
      <c r="R910" s="244"/>
      <c r="S910" s="244"/>
      <c r="T910" s="244"/>
    </row>
    <row r="911" spans="4:20" ht="15.75" customHeight="1">
      <c r="D911" s="244"/>
      <c r="E911" s="244"/>
      <c r="F911" s="244"/>
      <c r="G911" s="244"/>
      <c r="H911" s="244"/>
      <c r="I911" s="244"/>
      <c r="J911" s="244"/>
      <c r="K911" s="244"/>
      <c r="L911" s="609"/>
      <c r="M911" s="244"/>
      <c r="N911" s="244"/>
      <c r="O911" s="610"/>
      <c r="P911" s="610"/>
      <c r="Q911" s="244"/>
      <c r="R911" s="244"/>
      <c r="S911" s="244"/>
      <c r="T911" s="244"/>
    </row>
    <row r="912" spans="4:20" ht="15.75" customHeight="1">
      <c r="D912" s="244"/>
      <c r="E912" s="244"/>
      <c r="F912" s="244"/>
      <c r="G912" s="244"/>
      <c r="H912" s="244"/>
      <c r="I912" s="244"/>
      <c r="J912" s="244"/>
      <c r="K912" s="244"/>
      <c r="L912" s="609"/>
      <c r="M912" s="244"/>
      <c r="N912" s="244"/>
      <c r="O912" s="610"/>
      <c r="P912" s="610"/>
      <c r="Q912" s="244"/>
      <c r="R912" s="244"/>
      <c r="S912" s="244"/>
      <c r="T912" s="244"/>
    </row>
    <row r="913" spans="4:20" ht="15.75" customHeight="1">
      <c r="D913" s="244"/>
      <c r="E913" s="244"/>
      <c r="F913" s="244"/>
      <c r="G913" s="244"/>
      <c r="H913" s="244"/>
      <c r="I913" s="244"/>
      <c r="J913" s="244"/>
      <c r="K913" s="244"/>
      <c r="L913" s="609"/>
      <c r="M913" s="244"/>
      <c r="N913" s="244"/>
      <c r="O913" s="610"/>
      <c r="P913" s="610"/>
      <c r="Q913" s="244"/>
      <c r="R913" s="244"/>
      <c r="S913" s="244"/>
      <c r="T913" s="244"/>
    </row>
    <row r="914" spans="4:20" ht="15.75" customHeight="1">
      <c r="D914" s="244"/>
      <c r="E914" s="244"/>
      <c r="F914" s="244"/>
      <c r="G914" s="244"/>
      <c r="H914" s="244"/>
      <c r="I914" s="244"/>
      <c r="J914" s="244"/>
      <c r="K914" s="244"/>
      <c r="L914" s="609"/>
      <c r="M914" s="244"/>
      <c r="N914" s="244"/>
      <c r="O914" s="610"/>
      <c r="P914" s="610"/>
      <c r="Q914" s="244"/>
      <c r="R914" s="244"/>
      <c r="S914" s="244"/>
      <c r="T914" s="244"/>
    </row>
    <row r="915" spans="4:20" ht="15.75" customHeight="1">
      <c r="D915" s="244"/>
      <c r="E915" s="244"/>
      <c r="F915" s="244"/>
      <c r="G915" s="244"/>
      <c r="H915" s="244"/>
      <c r="I915" s="244"/>
      <c r="J915" s="244"/>
      <c r="K915" s="244"/>
      <c r="L915" s="609"/>
      <c r="M915" s="244"/>
      <c r="N915" s="244"/>
      <c r="O915" s="610"/>
      <c r="P915" s="610"/>
      <c r="Q915" s="244"/>
      <c r="R915" s="244"/>
      <c r="S915" s="244"/>
      <c r="T915" s="244"/>
    </row>
    <row r="916" spans="4:20" ht="15.75" customHeight="1">
      <c r="D916" s="244"/>
      <c r="E916" s="244"/>
      <c r="F916" s="244"/>
      <c r="G916" s="244"/>
      <c r="H916" s="244"/>
      <c r="I916" s="244"/>
      <c r="J916" s="244"/>
      <c r="K916" s="244"/>
      <c r="L916" s="609"/>
      <c r="M916" s="244"/>
      <c r="N916" s="244"/>
      <c r="O916" s="610"/>
      <c r="P916" s="610"/>
      <c r="Q916" s="244"/>
      <c r="R916" s="244"/>
      <c r="S916" s="244"/>
      <c r="T916" s="244"/>
    </row>
    <row r="917" spans="4:20" ht="15.75" customHeight="1">
      <c r="D917" s="244"/>
      <c r="E917" s="244"/>
      <c r="F917" s="244"/>
      <c r="G917" s="244"/>
      <c r="H917" s="244"/>
      <c r="I917" s="244"/>
      <c r="J917" s="244"/>
      <c r="K917" s="244"/>
      <c r="L917" s="609"/>
      <c r="M917" s="244"/>
      <c r="N917" s="244"/>
      <c r="O917" s="610"/>
      <c r="P917" s="610"/>
      <c r="Q917" s="244"/>
      <c r="R917" s="244"/>
      <c r="S917" s="244"/>
      <c r="T917" s="244"/>
    </row>
    <row r="918" spans="4:20" ht="15.75" customHeight="1">
      <c r="D918" s="244"/>
      <c r="E918" s="244"/>
      <c r="F918" s="244"/>
      <c r="G918" s="244"/>
      <c r="H918" s="244"/>
      <c r="I918" s="244"/>
      <c r="J918" s="244"/>
      <c r="K918" s="244"/>
      <c r="L918" s="609"/>
      <c r="M918" s="244"/>
      <c r="N918" s="244"/>
      <c r="O918" s="610"/>
      <c r="P918" s="610"/>
      <c r="Q918" s="244"/>
      <c r="R918" s="244"/>
      <c r="S918" s="244"/>
      <c r="T918" s="244"/>
    </row>
    <row r="919" spans="4:20" ht="15.75" customHeight="1">
      <c r="D919" s="244"/>
      <c r="E919" s="244"/>
      <c r="F919" s="244"/>
      <c r="G919" s="244"/>
      <c r="H919" s="244"/>
      <c r="I919" s="244"/>
      <c r="J919" s="244"/>
      <c r="K919" s="244"/>
      <c r="L919" s="609"/>
      <c r="M919" s="244"/>
      <c r="N919" s="244"/>
      <c r="O919" s="610"/>
      <c r="P919" s="610"/>
      <c r="Q919" s="244"/>
      <c r="R919" s="244"/>
      <c r="S919" s="244"/>
      <c r="T919" s="244"/>
    </row>
    <row r="920" spans="4:20" ht="15.75" customHeight="1">
      <c r="D920" s="244"/>
      <c r="E920" s="244"/>
      <c r="F920" s="244"/>
      <c r="G920" s="244"/>
      <c r="H920" s="244"/>
      <c r="I920" s="244"/>
      <c r="J920" s="244"/>
      <c r="K920" s="244"/>
      <c r="L920" s="609"/>
      <c r="M920" s="244"/>
      <c r="N920" s="244"/>
      <c r="O920" s="610"/>
      <c r="P920" s="610"/>
      <c r="Q920" s="244"/>
      <c r="R920" s="244"/>
      <c r="S920" s="244"/>
      <c r="T920" s="244"/>
    </row>
    <row r="921" spans="4:20" ht="15.75" customHeight="1">
      <c r="D921" s="244"/>
      <c r="E921" s="244"/>
      <c r="F921" s="244"/>
      <c r="G921" s="244"/>
      <c r="H921" s="244"/>
      <c r="I921" s="244"/>
      <c r="J921" s="244"/>
      <c r="K921" s="244"/>
      <c r="L921" s="609"/>
      <c r="M921" s="244"/>
      <c r="N921" s="244"/>
      <c r="O921" s="610"/>
      <c r="P921" s="610"/>
      <c r="Q921" s="244"/>
      <c r="R921" s="244"/>
      <c r="S921" s="244"/>
      <c r="T921" s="244"/>
    </row>
    <row r="922" spans="4:20" ht="15.75" customHeight="1">
      <c r="D922" s="244"/>
      <c r="E922" s="244"/>
      <c r="F922" s="244"/>
      <c r="G922" s="244"/>
      <c r="H922" s="244"/>
      <c r="I922" s="244"/>
      <c r="J922" s="244"/>
      <c r="K922" s="244"/>
      <c r="L922" s="609"/>
      <c r="M922" s="244"/>
      <c r="N922" s="244"/>
      <c r="O922" s="610"/>
      <c r="P922" s="610"/>
      <c r="Q922" s="244"/>
      <c r="R922" s="244"/>
      <c r="S922" s="244"/>
      <c r="T922" s="244"/>
    </row>
    <row r="923" spans="4:20" ht="15.75" customHeight="1">
      <c r="D923" s="244"/>
      <c r="E923" s="244"/>
      <c r="F923" s="244"/>
      <c r="G923" s="244"/>
      <c r="H923" s="244"/>
      <c r="I923" s="244"/>
      <c r="J923" s="244"/>
      <c r="K923" s="244"/>
      <c r="L923" s="609"/>
      <c r="M923" s="244"/>
      <c r="N923" s="244"/>
      <c r="O923" s="610"/>
      <c r="P923" s="610"/>
      <c r="Q923" s="244"/>
      <c r="R923" s="244"/>
      <c r="S923" s="244"/>
      <c r="T923" s="244"/>
    </row>
    <row r="924" spans="4:20" ht="15.75" customHeight="1">
      <c r="D924" s="244"/>
      <c r="E924" s="244"/>
      <c r="F924" s="244"/>
      <c r="G924" s="244"/>
      <c r="H924" s="244"/>
      <c r="I924" s="244"/>
      <c r="J924" s="244"/>
      <c r="K924" s="244"/>
      <c r="L924" s="609"/>
      <c r="M924" s="244"/>
      <c r="N924" s="244"/>
      <c r="O924" s="610"/>
      <c r="P924" s="610"/>
      <c r="Q924" s="244"/>
      <c r="R924" s="244"/>
      <c r="S924" s="244"/>
      <c r="T924" s="244"/>
    </row>
    <row r="925" spans="4:20" ht="15.75" customHeight="1">
      <c r="D925" s="244"/>
      <c r="E925" s="244"/>
      <c r="F925" s="244"/>
      <c r="G925" s="244"/>
      <c r="H925" s="244"/>
      <c r="I925" s="244"/>
      <c r="J925" s="244"/>
      <c r="K925" s="244"/>
      <c r="L925" s="609"/>
      <c r="M925" s="244"/>
      <c r="N925" s="244"/>
      <c r="O925" s="610"/>
      <c r="P925" s="610"/>
      <c r="Q925" s="244"/>
      <c r="R925" s="244"/>
      <c r="S925" s="244"/>
      <c r="T925" s="244"/>
    </row>
    <row r="926" spans="4:20" ht="15.75" customHeight="1">
      <c r="D926" s="244"/>
      <c r="E926" s="244"/>
      <c r="F926" s="244"/>
      <c r="G926" s="244"/>
      <c r="H926" s="244"/>
      <c r="I926" s="244"/>
      <c r="J926" s="244"/>
      <c r="K926" s="244"/>
      <c r="L926" s="609"/>
      <c r="M926" s="244"/>
      <c r="N926" s="244"/>
      <c r="O926" s="610"/>
      <c r="P926" s="610"/>
      <c r="Q926" s="244"/>
      <c r="R926" s="244"/>
      <c r="S926" s="244"/>
      <c r="T926" s="244"/>
    </row>
    <row r="927" spans="4:20" ht="15.75" customHeight="1">
      <c r="D927" s="244"/>
      <c r="E927" s="244"/>
      <c r="F927" s="244"/>
      <c r="G927" s="244"/>
      <c r="H927" s="244"/>
      <c r="I927" s="244"/>
      <c r="J927" s="244"/>
      <c r="K927" s="244"/>
      <c r="L927" s="609"/>
      <c r="M927" s="244"/>
      <c r="N927" s="244"/>
      <c r="O927" s="610"/>
      <c r="P927" s="610"/>
      <c r="Q927" s="244"/>
      <c r="R927" s="244"/>
      <c r="S927" s="244"/>
      <c r="T927" s="244"/>
    </row>
    <row r="928" spans="4:20" ht="15.75" customHeight="1">
      <c r="D928" s="244"/>
      <c r="E928" s="244"/>
      <c r="F928" s="244"/>
      <c r="G928" s="244"/>
      <c r="H928" s="244"/>
      <c r="I928" s="244"/>
      <c r="J928" s="244"/>
      <c r="K928" s="244"/>
      <c r="L928" s="609"/>
      <c r="M928" s="244"/>
      <c r="N928" s="244"/>
      <c r="O928" s="610"/>
      <c r="P928" s="610"/>
      <c r="Q928" s="244"/>
      <c r="R928" s="244"/>
      <c r="S928" s="244"/>
      <c r="T928" s="244"/>
    </row>
    <row r="929" spans="4:20" ht="15.75" customHeight="1">
      <c r="D929" s="244"/>
      <c r="E929" s="244"/>
      <c r="F929" s="244"/>
      <c r="G929" s="244"/>
      <c r="H929" s="244"/>
      <c r="I929" s="244"/>
      <c r="J929" s="244"/>
      <c r="K929" s="244"/>
      <c r="L929" s="609"/>
      <c r="M929" s="244"/>
      <c r="N929" s="244"/>
      <c r="O929" s="610"/>
      <c r="P929" s="610"/>
      <c r="Q929" s="244"/>
      <c r="R929" s="244"/>
      <c r="S929" s="244"/>
      <c r="T929" s="244"/>
    </row>
    <row r="930" spans="4:20" ht="15.75" customHeight="1">
      <c r="D930" s="244"/>
      <c r="E930" s="244"/>
      <c r="F930" s="244"/>
      <c r="G930" s="244"/>
      <c r="H930" s="244"/>
      <c r="I930" s="244"/>
      <c r="J930" s="244"/>
      <c r="K930" s="244"/>
      <c r="L930" s="609"/>
      <c r="M930" s="244"/>
      <c r="N930" s="244"/>
      <c r="O930" s="610"/>
      <c r="P930" s="610"/>
      <c r="Q930" s="244"/>
      <c r="R930" s="244"/>
      <c r="S930" s="244"/>
      <c r="T930" s="244"/>
    </row>
    <row r="931" spans="4:20" ht="15.75" customHeight="1">
      <c r="D931" s="244"/>
      <c r="E931" s="244"/>
      <c r="F931" s="244"/>
      <c r="G931" s="244"/>
      <c r="H931" s="244"/>
      <c r="I931" s="244"/>
      <c r="J931" s="244"/>
      <c r="K931" s="244"/>
      <c r="L931" s="609"/>
      <c r="M931" s="244"/>
      <c r="N931" s="244"/>
      <c r="O931" s="610"/>
      <c r="P931" s="610"/>
      <c r="Q931" s="244"/>
      <c r="R931" s="244"/>
      <c r="S931" s="244"/>
      <c r="T931" s="244"/>
    </row>
    <row r="932" spans="4:20" ht="15.75" customHeight="1">
      <c r="D932" s="244"/>
      <c r="E932" s="244"/>
      <c r="F932" s="244"/>
      <c r="G932" s="244"/>
      <c r="H932" s="244"/>
      <c r="I932" s="244"/>
      <c r="J932" s="244"/>
      <c r="K932" s="244"/>
      <c r="L932" s="609"/>
      <c r="M932" s="244"/>
      <c r="N932" s="244"/>
      <c r="O932" s="610"/>
      <c r="P932" s="610"/>
      <c r="Q932" s="244"/>
      <c r="R932" s="244"/>
      <c r="S932" s="244"/>
      <c r="T932" s="244"/>
    </row>
    <row r="933" spans="4:20" ht="15.75" customHeight="1">
      <c r="D933" s="244"/>
      <c r="E933" s="244"/>
      <c r="F933" s="244"/>
      <c r="G933" s="244"/>
      <c r="H933" s="244"/>
      <c r="I933" s="244"/>
      <c r="J933" s="244"/>
      <c r="K933" s="244"/>
      <c r="L933" s="609"/>
      <c r="M933" s="244"/>
      <c r="N933" s="244"/>
      <c r="O933" s="610"/>
      <c r="P933" s="610"/>
      <c r="Q933" s="244"/>
      <c r="R933" s="244"/>
      <c r="S933" s="244"/>
      <c r="T933" s="244"/>
    </row>
    <row r="934" spans="4:20" ht="15.75" customHeight="1">
      <c r="D934" s="244"/>
      <c r="E934" s="244"/>
      <c r="F934" s="244"/>
      <c r="G934" s="244"/>
      <c r="H934" s="244"/>
      <c r="I934" s="244"/>
      <c r="J934" s="244"/>
      <c r="K934" s="244"/>
      <c r="L934" s="609"/>
      <c r="M934" s="244"/>
      <c r="N934" s="244"/>
      <c r="O934" s="610"/>
      <c r="P934" s="610"/>
      <c r="Q934" s="244"/>
      <c r="R934" s="244"/>
      <c r="S934" s="244"/>
      <c r="T934" s="244"/>
    </row>
    <row r="935" spans="4:20" ht="15.75" customHeight="1">
      <c r="D935" s="244"/>
      <c r="E935" s="244"/>
      <c r="F935" s="244"/>
      <c r="G935" s="244"/>
      <c r="H935" s="244"/>
      <c r="I935" s="244"/>
      <c r="J935" s="244"/>
      <c r="K935" s="244"/>
      <c r="L935" s="609"/>
      <c r="M935" s="244"/>
      <c r="N935" s="244"/>
      <c r="O935" s="610"/>
      <c r="P935" s="610"/>
      <c r="Q935" s="244"/>
      <c r="R935" s="244"/>
      <c r="S935" s="244"/>
      <c r="T935" s="244"/>
    </row>
    <row r="936" spans="4:20" ht="15.75" customHeight="1">
      <c r="D936" s="244"/>
      <c r="E936" s="244"/>
      <c r="F936" s="244"/>
      <c r="G936" s="244"/>
      <c r="H936" s="244"/>
      <c r="I936" s="244"/>
      <c r="J936" s="244"/>
      <c r="K936" s="244"/>
      <c r="L936" s="609"/>
      <c r="M936" s="244"/>
      <c r="N936" s="244"/>
      <c r="O936" s="610"/>
      <c r="P936" s="610"/>
      <c r="Q936" s="244"/>
      <c r="R936" s="244"/>
      <c r="S936" s="244"/>
      <c r="T936" s="244"/>
    </row>
    <row r="937" spans="4:20" ht="15.75" customHeight="1">
      <c r="D937" s="244"/>
      <c r="E937" s="244"/>
      <c r="F937" s="244"/>
      <c r="G937" s="244"/>
      <c r="H937" s="244"/>
      <c r="I937" s="244"/>
      <c r="J937" s="244"/>
      <c r="K937" s="244"/>
      <c r="L937" s="609"/>
      <c r="M937" s="244"/>
      <c r="N937" s="244"/>
      <c r="O937" s="610"/>
      <c r="P937" s="610"/>
      <c r="Q937" s="244"/>
      <c r="R937" s="244"/>
      <c r="S937" s="244"/>
      <c r="T937" s="244"/>
    </row>
    <row r="938" spans="4:20" ht="15.75" customHeight="1">
      <c r="D938" s="244"/>
      <c r="E938" s="244"/>
      <c r="F938" s="244"/>
      <c r="G938" s="244"/>
      <c r="H938" s="244"/>
      <c r="I938" s="244"/>
      <c r="J938" s="244"/>
      <c r="K938" s="244"/>
      <c r="L938" s="609"/>
      <c r="M938" s="244"/>
      <c r="N938" s="244"/>
      <c r="O938" s="610"/>
      <c r="P938" s="610"/>
      <c r="Q938" s="244"/>
      <c r="R938" s="244"/>
      <c r="S938" s="244"/>
      <c r="T938" s="244"/>
    </row>
    <row r="939" spans="4:20" ht="15.75" customHeight="1">
      <c r="D939" s="244"/>
      <c r="E939" s="244"/>
      <c r="F939" s="244"/>
      <c r="G939" s="244"/>
      <c r="H939" s="244"/>
      <c r="I939" s="244"/>
      <c r="J939" s="244"/>
      <c r="K939" s="244"/>
      <c r="L939" s="609"/>
      <c r="M939" s="244"/>
      <c r="N939" s="244"/>
      <c r="O939" s="610"/>
      <c r="P939" s="610"/>
      <c r="Q939" s="244"/>
      <c r="R939" s="244"/>
      <c r="S939" s="244"/>
      <c r="T939" s="244"/>
    </row>
    <row r="940" spans="4:20" ht="15.75" customHeight="1">
      <c r="D940" s="244"/>
      <c r="E940" s="244"/>
      <c r="F940" s="244"/>
      <c r="G940" s="244"/>
      <c r="H940" s="244"/>
      <c r="I940" s="244"/>
      <c r="J940" s="244"/>
      <c r="K940" s="244"/>
      <c r="L940" s="609"/>
      <c r="M940" s="244"/>
      <c r="N940" s="244"/>
      <c r="O940" s="610"/>
      <c r="P940" s="610"/>
      <c r="Q940" s="244"/>
      <c r="R940" s="244"/>
      <c r="S940" s="244"/>
      <c r="T940" s="244"/>
    </row>
    <row r="941" spans="4:20" ht="15.75" customHeight="1">
      <c r="D941" s="244"/>
      <c r="E941" s="244"/>
      <c r="F941" s="244"/>
      <c r="G941" s="244"/>
      <c r="H941" s="244"/>
      <c r="I941" s="244"/>
      <c r="J941" s="244"/>
      <c r="K941" s="244"/>
      <c r="L941" s="609"/>
      <c r="M941" s="244"/>
      <c r="N941" s="244"/>
      <c r="O941" s="610"/>
      <c r="P941" s="610"/>
      <c r="Q941" s="244"/>
      <c r="R941" s="244"/>
      <c r="S941" s="244"/>
      <c r="T941" s="244"/>
    </row>
    <row r="942" spans="4:20" ht="15.75" customHeight="1">
      <c r="D942" s="244"/>
      <c r="E942" s="244"/>
      <c r="F942" s="244"/>
      <c r="G942" s="244"/>
      <c r="H942" s="244"/>
      <c r="I942" s="244"/>
      <c r="J942" s="244"/>
      <c r="K942" s="244"/>
      <c r="L942" s="609"/>
      <c r="M942" s="244"/>
      <c r="N942" s="244"/>
      <c r="O942" s="610"/>
      <c r="P942" s="610"/>
      <c r="Q942" s="244"/>
      <c r="R942" s="244"/>
      <c r="S942" s="244"/>
      <c r="T942" s="244"/>
    </row>
    <row r="943" spans="4:20" ht="15.75" customHeight="1">
      <c r="D943" s="244"/>
      <c r="E943" s="244"/>
      <c r="F943" s="244"/>
      <c r="G943" s="244"/>
      <c r="H943" s="244"/>
      <c r="I943" s="244"/>
      <c r="J943" s="244"/>
      <c r="K943" s="244"/>
      <c r="L943" s="609"/>
      <c r="M943" s="244"/>
      <c r="N943" s="244"/>
      <c r="O943" s="610"/>
      <c r="P943" s="610"/>
      <c r="Q943" s="244"/>
      <c r="R943" s="244"/>
      <c r="S943" s="244"/>
      <c r="T943" s="244"/>
    </row>
    <row r="944" spans="4:20" ht="15.75" customHeight="1">
      <c r="D944" s="244"/>
      <c r="E944" s="244"/>
      <c r="F944" s="244"/>
      <c r="G944" s="244"/>
      <c r="H944" s="244"/>
      <c r="I944" s="244"/>
      <c r="J944" s="244"/>
      <c r="K944" s="244"/>
      <c r="L944" s="609"/>
      <c r="M944" s="244"/>
      <c r="N944" s="244"/>
      <c r="O944" s="610"/>
      <c r="P944" s="610"/>
      <c r="Q944" s="244"/>
      <c r="R944" s="244"/>
      <c r="S944" s="244"/>
      <c r="T944" s="244"/>
    </row>
    <row r="945" spans="4:20" ht="15.75" customHeight="1">
      <c r="D945" s="244"/>
      <c r="E945" s="244"/>
      <c r="F945" s="244"/>
      <c r="G945" s="244"/>
      <c r="H945" s="244"/>
      <c r="I945" s="244"/>
      <c r="J945" s="244"/>
      <c r="K945" s="244"/>
      <c r="L945" s="609"/>
      <c r="M945" s="244"/>
      <c r="N945" s="244"/>
      <c r="O945" s="610"/>
      <c r="P945" s="610"/>
      <c r="Q945" s="244"/>
      <c r="R945" s="244"/>
      <c r="S945" s="244"/>
      <c r="T945" s="244"/>
    </row>
    <row r="946" spans="4:20" ht="15.75" customHeight="1">
      <c r="D946" s="244"/>
      <c r="E946" s="244"/>
      <c r="F946" s="244"/>
      <c r="G946" s="244"/>
      <c r="H946" s="244"/>
      <c r="I946" s="244"/>
      <c r="J946" s="244"/>
      <c r="K946" s="244"/>
      <c r="L946" s="609"/>
      <c r="M946" s="244"/>
      <c r="N946" s="244"/>
      <c r="O946" s="610"/>
      <c r="P946" s="610"/>
      <c r="Q946" s="244"/>
      <c r="R946" s="244"/>
      <c r="S946" s="244"/>
      <c r="T946" s="244"/>
    </row>
    <row r="947" spans="4:20" ht="15.75" customHeight="1">
      <c r="D947" s="244"/>
      <c r="E947" s="244"/>
      <c r="F947" s="244"/>
      <c r="G947" s="244"/>
      <c r="H947" s="244"/>
      <c r="I947" s="244"/>
      <c r="J947" s="244"/>
      <c r="K947" s="244"/>
      <c r="L947" s="609"/>
      <c r="M947" s="244"/>
      <c r="N947" s="244"/>
      <c r="O947" s="610"/>
      <c r="P947" s="610"/>
      <c r="Q947" s="244"/>
      <c r="R947" s="244"/>
      <c r="S947" s="244"/>
      <c r="T947" s="244"/>
    </row>
    <row r="948" spans="4:20" ht="15.75" customHeight="1">
      <c r="D948" s="244"/>
      <c r="E948" s="244"/>
      <c r="F948" s="244"/>
      <c r="G948" s="244"/>
      <c r="H948" s="244"/>
      <c r="I948" s="244"/>
      <c r="J948" s="244"/>
      <c r="K948" s="244"/>
      <c r="L948" s="609"/>
      <c r="M948" s="244"/>
      <c r="N948" s="244"/>
      <c r="O948" s="610"/>
      <c r="P948" s="610"/>
      <c r="Q948" s="244"/>
      <c r="R948" s="244"/>
      <c r="S948" s="244"/>
      <c r="T948" s="244"/>
    </row>
    <row r="949" spans="4:20" ht="15.75" customHeight="1">
      <c r="D949" s="244"/>
      <c r="E949" s="244"/>
      <c r="F949" s="244"/>
      <c r="G949" s="244"/>
      <c r="H949" s="244"/>
      <c r="I949" s="244"/>
      <c r="J949" s="244"/>
      <c r="K949" s="244"/>
      <c r="L949" s="609"/>
      <c r="M949" s="244"/>
      <c r="N949" s="244"/>
      <c r="O949" s="610"/>
      <c r="P949" s="610"/>
      <c r="Q949" s="244"/>
      <c r="R949" s="244"/>
      <c r="S949" s="244"/>
      <c r="T949" s="244"/>
    </row>
    <row r="950" spans="4:20" ht="15.75" customHeight="1">
      <c r="D950" s="244"/>
      <c r="E950" s="244"/>
      <c r="F950" s="244"/>
      <c r="G950" s="244"/>
      <c r="H950" s="244"/>
      <c r="I950" s="244"/>
      <c r="J950" s="244"/>
      <c r="K950" s="244"/>
      <c r="L950" s="609"/>
      <c r="M950" s="244"/>
      <c r="N950" s="244"/>
      <c r="O950" s="610"/>
      <c r="P950" s="610"/>
      <c r="Q950" s="244"/>
      <c r="R950" s="244"/>
      <c r="S950" s="244"/>
      <c r="T950" s="244"/>
    </row>
    <row r="951" spans="4:20" ht="15.75" customHeight="1">
      <c r="D951" s="244"/>
      <c r="E951" s="244"/>
      <c r="F951" s="244"/>
      <c r="G951" s="244"/>
      <c r="H951" s="244"/>
      <c r="I951" s="244"/>
      <c r="J951" s="244"/>
      <c r="K951" s="244"/>
      <c r="L951" s="609"/>
      <c r="M951" s="244"/>
      <c r="N951" s="244"/>
      <c r="O951" s="610"/>
      <c r="P951" s="610"/>
      <c r="Q951" s="244"/>
      <c r="R951" s="244"/>
      <c r="S951" s="244"/>
      <c r="T951" s="244"/>
    </row>
    <row r="952" spans="4:20" ht="15.75" customHeight="1">
      <c r="D952" s="244"/>
      <c r="E952" s="244"/>
      <c r="F952" s="244"/>
      <c r="G952" s="244"/>
      <c r="H952" s="244"/>
      <c r="I952" s="244"/>
      <c r="J952" s="244"/>
      <c r="K952" s="244"/>
      <c r="L952" s="609"/>
      <c r="M952" s="244"/>
      <c r="N952" s="244"/>
      <c r="O952" s="610"/>
      <c r="P952" s="610"/>
      <c r="Q952" s="244"/>
      <c r="R952" s="244"/>
      <c r="S952" s="244"/>
      <c r="T952" s="244"/>
    </row>
    <row r="953" spans="4:20" ht="15.75" customHeight="1">
      <c r="D953" s="244"/>
      <c r="E953" s="244"/>
      <c r="F953" s="244"/>
      <c r="G953" s="244"/>
      <c r="H953" s="244"/>
      <c r="I953" s="244"/>
      <c r="J953" s="244"/>
      <c r="K953" s="244"/>
      <c r="L953" s="609"/>
      <c r="M953" s="244"/>
      <c r="N953" s="244"/>
      <c r="O953" s="610"/>
      <c r="P953" s="610"/>
      <c r="Q953" s="244"/>
      <c r="R953" s="244"/>
      <c r="S953" s="244"/>
      <c r="T953" s="244"/>
    </row>
    <row r="954" spans="4:20" ht="15.75" customHeight="1">
      <c r="D954" s="244"/>
      <c r="E954" s="244"/>
      <c r="F954" s="244"/>
      <c r="G954" s="244"/>
      <c r="H954" s="244"/>
      <c r="I954" s="244"/>
      <c r="J954" s="244"/>
      <c r="K954" s="244"/>
      <c r="L954" s="609"/>
      <c r="M954" s="244"/>
      <c r="N954" s="244"/>
      <c r="O954" s="610"/>
      <c r="P954" s="610"/>
      <c r="Q954" s="244"/>
      <c r="R954" s="244"/>
      <c r="S954" s="244"/>
      <c r="T954" s="244"/>
    </row>
    <row r="955" spans="4:20" ht="15.75" customHeight="1">
      <c r="D955" s="244"/>
      <c r="E955" s="244"/>
      <c r="F955" s="244"/>
      <c r="G955" s="244"/>
      <c r="H955" s="244"/>
      <c r="I955" s="244"/>
      <c r="J955" s="244"/>
      <c r="K955" s="244"/>
      <c r="L955" s="609"/>
      <c r="M955" s="244"/>
      <c r="N955" s="244"/>
      <c r="O955" s="610"/>
      <c r="P955" s="610"/>
      <c r="Q955" s="244"/>
      <c r="R955" s="244"/>
      <c r="S955" s="244"/>
      <c r="T955" s="244"/>
    </row>
    <row r="956" spans="4:20" ht="15.75" customHeight="1">
      <c r="D956" s="244"/>
      <c r="E956" s="244"/>
      <c r="F956" s="244"/>
      <c r="G956" s="244"/>
      <c r="H956" s="244"/>
      <c r="I956" s="244"/>
      <c r="J956" s="244"/>
      <c r="K956" s="244"/>
      <c r="L956" s="609"/>
      <c r="M956" s="244"/>
      <c r="N956" s="244"/>
      <c r="O956" s="610"/>
      <c r="P956" s="610"/>
      <c r="Q956" s="244"/>
      <c r="R956" s="244"/>
      <c r="S956" s="244"/>
      <c r="T956" s="244"/>
    </row>
    <row r="957" spans="4:20" ht="15.75" customHeight="1">
      <c r="D957" s="244"/>
      <c r="E957" s="244"/>
      <c r="F957" s="244"/>
      <c r="G957" s="244"/>
      <c r="H957" s="244"/>
      <c r="I957" s="244"/>
      <c r="J957" s="244"/>
      <c r="K957" s="244"/>
      <c r="L957" s="609"/>
      <c r="M957" s="244"/>
      <c r="N957" s="244"/>
      <c r="O957" s="610"/>
      <c r="P957" s="610"/>
      <c r="Q957" s="244"/>
      <c r="R957" s="244"/>
      <c r="S957" s="244"/>
      <c r="T957" s="244"/>
    </row>
    <row r="958" spans="4:20" ht="15.75" customHeight="1">
      <c r="D958" s="244"/>
      <c r="E958" s="244"/>
      <c r="F958" s="244"/>
      <c r="G958" s="244"/>
      <c r="H958" s="244"/>
      <c r="I958" s="244"/>
      <c r="J958" s="244"/>
      <c r="K958" s="244"/>
      <c r="L958" s="609"/>
      <c r="M958" s="244"/>
      <c r="N958" s="244"/>
      <c r="O958" s="610"/>
      <c r="P958" s="610"/>
      <c r="Q958" s="244"/>
      <c r="R958" s="244"/>
      <c r="S958" s="244"/>
      <c r="T958" s="244"/>
    </row>
    <row r="959" spans="4:20" ht="15.75" customHeight="1">
      <c r="D959" s="244"/>
      <c r="E959" s="244"/>
      <c r="F959" s="244"/>
      <c r="G959" s="244"/>
      <c r="H959" s="244"/>
      <c r="I959" s="244"/>
      <c r="J959" s="244"/>
      <c r="K959" s="244"/>
      <c r="L959" s="609"/>
      <c r="M959" s="244"/>
      <c r="N959" s="244"/>
      <c r="O959" s="610"/>
      <c r="P959" s="610"/>
      <c r="Q959" s="244"/>
      <c r="R959" s="244"/>
      <c r="S959" s="244"/>
      <c r="T959" s="244"/>
    </row>
    <row r="960" spans="4:20" ht="15.75" customHeight="1">
      <c r="D960" s="244"/>
      <c r="E960" s="244"/>
      <c r="F960" s="244"/>
      <c r="G960" s="244"/>
      <c r="H960" s="244"/>
      <c r="I960" s="244"/>
      <c r="J960" s="244"/>
      <c r="K960" s="244"/>
      <c r="L960" s="609"/>
      <c r="M960" s="244"/>
      <c r="N960" s="244"/>
      <c r="O960" s="610"/>
      <c r="P960" s="610"/>
      <c r="Q960" s="244"/>
      <c r="R960" s="244"/>
      <c r="S960" s="244"/>
      <c r="T960" s="244"/>
    </row>
    <row r="961" spans="4:20" ht="15.75" customHeight="1">
      <c r="D961" s="244"/>
      <c r="E961" s="244"/>
      <c r="F961" s="244"/>
      <c r="G961" s="244"/>
      <c r="H961" s="244"/>
      <c r="I961" s="244"/>
      <c r="J961" s="244"/>
      <c r="K961" s="244"/>
      <c r="L961" s="609"/>
      <c r="M961" s="244"/>
      <c r="N961" s="244"/>
      <c r="O961" s="610"/>
      <c r="P961" s="610"/>
      <c r="Q961" s="244"/>
      <c r="R961" s="244"/>
      <c r="S961" s="244"/>
      <c r="T961" s="244"/>
    </row>
    <row r="962" spans="4:20" ht="15.75" customHeight="1">
      <c r="D962" s="244"/>
      <c r="E962" s="244"/>
      <c r="F962" s="244"/>
      <c r="G962" s="244"/>
      <c r="H962" s="244"/>
      <c r="I962" s="244"/>
      <c r="J962" s="244"/>
      <c r="K962" s="244"/>
      <c r="L962" s="609"/>
      <c r="M962" s="244"/>
      <c r="N962" s="244"/>
      <c r="O962" s="610"/>
      <c r="P962" s="610"/>
      <c r="Q962" s="244"/>
      <c r="R962" s="244"/>
      <c r="S962" s="244"/>
      <c r="T962" s="244"/>
    </row>
    <row r="963" spans="4:20" ht="15.75" customHeight="1">
      <c r="D963" s="244"/>
      <c r="E963" s="244"/>
      <c r="F963" s="244"/>
      <c r="G963" s="244"/>
      <c r="H963" s="244"/>
      <c r="I963" s="244"/>
      <c r="J963" s="244"/>
      <c r="K963" s="244"/>
      <c r="L963" s="609"/>
      <c r="M963" s="244"/>
      <c r="N963" s="244"/>
      <c r="O963" s="610"/>
      <c r="P963" s="610"/>
      <c r="Q963" s="244"/>
      <c r="R963" s="244"/>
      <c r="S963" s="244"/>
      <c r="T963" s="244"/>
    </row>
    <row r="964" spans="4:20" ht="15.75" customHeight="1">
      <c r="D964" s="244"/>
      <c r="E964" s="244"/>
      <c r="F964" s="244"/>
      <c r="G964" s="244"/>
      <c r="H964" s="244"/>
      <c r="I964" s="244"/>
      <c r="J964" s="244"/>
      <c r="K964" s="244"/>
      <c r="L964" s="609"/>
      <c r="M964" s="244"/>
      <c r="N964" s="244"/>
      <c r="O964" s="610"/>
      <c r="P964" s="610"/>
      <c r="Q964" s="244"/>
      <c r="R964" s="244"/>
      <c r="S964" s="244"/>
      <c r="T964" s="244"/>
    </row>
    <row r="965" spans="4:20" ht="15.75" customHeight="1">
      <c r="D965" s="244"/>
      <c r="E965" s="244"/>
      <c r="F965" s="244"/>
      <c r="G965" s="244"/>
      <c r="H965" s="244"/>
      <c r="I965" s="244"/>
      <c r="J965" s="244"/>
      <c r="K965" s="244"/>
      <c r="L965" s="609"/>
      <c r="M965" s="244"/>
      <c r="N965" s="244"/>
      <c r="O965" s="610"/>
      <c r="P965" s="610"/>
      <c r="Q965" s="244"/>
      <c r="R965" s="244"/>
      <c r="S965" s="244"/>
      <c r="T965" s="244"/>
    </row>
    <row r="966" spans="4:20" ht="15.75" customHeight="1">
      <c r="D966" s="244"/>
      <c r="E966" s="244"/>
      <c r="F966" s="244"/>
      <c r="G966" s="244"/>
      <c r="H966" s="244"/>
      <c r="I966" s="244"/>
      <c r="J966" s="244"/>
      <c r="K966" s="244"/>
      <c r="L966" s="609"/>
      <c r="M966" s="244"/>
      <c r="N966" s="244"/>
      <c r="O966" s="610"/>
      <c r="P966" s="610"/>
      <c r="Q966" s="244"/>
      <c r="R966" s="244"/>
      <c r="S966" s="244"/>
      <c r="T966" s="244"/>
    </row>
    <row r="967" spans="4:20" ht="15.75" customHeight="1">
      <c r="D967" s="244"/>
      <c r="E967" s="244"/>
      <c r="F967" s="244"/>
      <c r="G967" s="244"/>
      <c r="H967" s="244"/>
      <c r="I967" s="244"/>
      <c r="J967" s="244"/>
      <c r="K967" s="244"/>
      <c r="L967" s="609"/>
      <c r="M967" s="244"/>
      <c r="N967" s="244"/>
      <c r="O967" s="610"/>
      <c r="P967" s="610"/>
      <c r="Q967" s="244"/>
      <c r="R967" s="244"/>
      <c r="S967" s="244"/>
      <c r="T967" s="244"/>
    </row>
    <row r="968" spans="4:20" ht="15.75" customHeight="1">
      <c r="D968" s="244"/>
      <c r="E968" s="244"/>
      <c r="F968" s="244"/>
      <c r="G968" s="244"/>
      <c r="H968" s="244"/>
      <c r="I968" s="244"/>
      <c r="J968" s="244"/>
      <c r="K968" s="244"/>
      <c r="L968" s="609"/>
      <c r="M968" s="244"/>
      <c r="N968" s="244"/>
      <c r="O968" s="610"/>
      <c r="P968" s="610"/>
      <c r="Q968" s="244"/>
      <c r="R968" s="244"/>
      <c r="S968" s="244"/>
      <c r="T968" s="244"/>
    </row>
    <row r="969" spans="4:20" ht="15.75" customHeight="1">
      <c r="D969" s="244"/>
      <c r="E969" s="244"/>
      <c r="F969" s="244"/>
      <c r="G969" s="244"/>
      <c r="H969" s="244"/>
      <c r="I969" s="244"/>
      <c r="J969" s="244"/>
      <c r="K969" s="244"/>
      <c r="L969" s="609"/>
      <c r="M969" s="244"/>
      <c r="N969" s="244"/>
      <c r="O969" s="610"/>
      <c r="P969" s="610"/>
      <c r="Q969" s="244"/>
      <c r="R969" s="244"/>
      <c r="S969" s="244"/>
      <c r="T969" s="244"/>
    </row>
    <row r="970" spans="4:20" ht="15.75" customHeight="1">
      <c r="D970" s="244"/>
      <c r="E970" s="244"/>
      <c r="F970" s="244"/>
      <c r="G970" s="244"/>
      <c r="H970" s="244"/>
      <c r="I970" s="244"/>
      <c r="J970" s="244"/>
      <c r="K970" s="244"/>
      <c r="L970" s="609"/>
      <c r="M970" s="244"/>
      <c r="N970" s="244"/>
      <c r="O970" s="610"/>
      <c r="P970" s="610"/>
      <c r="Q970" s="244"/>
      <c r="R970" s="244"/>
      <c r="S970" s="244"/>
      <c r="T970" s="244"/>
    </row>
    <row r="971" spans="4:20" ht="15.75" customHeight="1">
      <c r="D971" s="244"/>
      <c r="E971" s="244"/>
      <c r="F971" s="244"/>
      <c r="G971" s="244"/>
      <c r="H971" s="244"/>
      <c r="I971" s="244"/>
      <c r="J971" s="244"/>
      <c r="K971" s="244"/>
      <c r="L971" s="609"/>
      <c r="M971" s="244"/>
      <c r="N971" s="244"/>
      <c r="O971" s="610"/>
      <c r="P971" s="610"/>
      <c r="Q971" s="244"/>
      <c r="R971" s="244"/>
      <c r="S971" s="244"/>
      <c r="T971" s="244"/>
    </row>
    <row r="972" spans="4:20" ht="15.75" customHeight="1">
      <c r="D972" s="244"/>
      <c r="E972" s="244"/>
      <c r="F972" s="244"/>
      <c r="G972" s="244"/>
      <c r="H972" s="244"/>
      <c r="I972" s="244"/>
      <c r="J972" s="244"/>
      <c r="K972" s="244"/>
      <c r="L972" s="609"/>
      <c r="M972" s="244"/>
      <c r="N972" s="244"/>
      <c r="O972" s="610"/>
      <c r="P972" s="610"/>
      <c r="Q972" s="244"/>
      <c r="R972" s="244"/>
      <c r="S972" s="244"/>
      <c r="T972" s="244"/>
    </row>
    <row r="973" spans="4:20" ht="15.75" customHeight="1">
      <c r="D973" s="244"/>
      <c r="E973" s="244"/>
      <c r="F973" s="244"/>
      <c r="G973" s="244"/>
      <c r="H973" s="244"/>
      <c r="I973" s="244"/>
      <c r="J973" s="244"/>
      <c r="K973" s="244"/>
      <c r="L973" s="609"/>
      <c r="M973" s="244"/>
      <c r="N973" s="244"/>
      <c r="O973" s="610"/>
      <c r="P973" s="610"/>
      <c r="Q973" s="244"/>
      <c r="R973" s="244"/>
      <c r="S973" s="244"/>
      <c r="T973" s="244"/>
    </row>
    <row r="974" spans="4:20" ht="15.75" customHeight="1">
      <c r="D974" s="244"/>
      <c r="E974" s="244"/>
      <c r="F974" s="244"/>
      <c r="G974" s="244"/>
      <c r="H974" s="244"/>
      <c r="I974" s="244"/>
      <c r="J974" s="244"/>
      <c r="K974" s="244"/>
      <c r="L974" s="609"/>
      <c r="M974" s="244"/>
      <c r="N974" s="244"/>
      <c r="O974" s="610"/>
      <c r="P974" s="610"/>
      <c r="Q974" s="244"/>
      <c r="R974" s="244"/>
      <c r="S974" s="244"/>
      <c r="T974" s="244"/>
    </row>
    <row r="975" spans="4:20" ht="15.75" customHeight="1">
      <c r="D975" s="244"/>
      <c r="E975" s="244"/>
      <c r="F975" s="244"/>
      <c r="G975" s="244"/>
      <c r="H975" s="244"/>
      <c r="I975" s="244"/>
      <c r="J975" s="244"/>
      <c r="K975" s="244"/>
      <c r="L975" s="609"/>
      <c r="M975" s="244"/>
      <c r="N975" s="244"/>
      <c r="O975" s="610"/>
      <c r="P975" s="610"/>
      <c r="Q975" s="244"/>
      <c r="R975" s="244"/>
      <c r="S975" s="244"/>
      <c r="T975" s="244"/>
    </row>
    <row r="976" spans="4:20" ht="15.75" customHeight="1">
      <c r="D976" s="244"/>
      <c r="E976" s="244"/>
      <c r="F976" s="244"/>
      <c r="G976" s="244"/>
      <c r="H976" s="244"/>
      <c r="I976" s="244"/>
      <c r="J976" s="244"/>
      <c r="K976" s="244"/>
      <c r="L976" s="609"/>
      <c r="M976" s="244"/>
      <c r="N976" s="244"/>
      <c r="O976" s="610"/>
      <c r="P976" s="610"/>
      <c r="Q976" s="244"/>
      <c r="R976" s="244"/>
      <c r="S976" s="244"/>
      <c r="T976" s="244"/>
    </row>
    <row r="977" spans="4:20" ht="15.75" customHeight="1">
      <c r="D977" s="244"/>
      <c r="E977" s="244"/>
      <c r="F977" s="244"/>
      <c r="G977" s="244"/>
      <c r="H977" s="244"/>
      <c r="I977" s="244"/>
      <c r="J977" s="244"/>
      <c r="K977" s="244"/>
      <c r="L977" s="609"/>
      <c r="M977" s="244"/>
      <c r="N977" s="244"/>
      <c r="O977" s="610"/>
      <c r="P977" s="610"/>
      <c r="Q977" s="244"/>
      <c r="R977" s="244"/>
      <c r="S977" s="244"/>
      <c r="T977" s="244"/>
    </row>
    <row r="978" spans="4:20" ht="15.75" customHeight="1">
      <c r="D978" s="244"/>
      <c r="E978" s="244"/>
      <c r="F978" s="244"/>
      <c r="G978" s="244"/>
      <c r="H978" s="244"/>
      <c r="I978" s="244"/>
      <c r="J978" s="244"/>
      <c r="K978" s="244"/>
      <c r="L978" s="609"/>
      <c r="M978" s="244"/>
      <c r="N978" s="244"/>
      <c r="O978" s="610"/>
      <c r="P978" s="610"/>
      <c r="Q978" s="244"/>
      <c r="R978" s="244"/>
      <c r="S978" s="244"/>
      <c r="T978" s="244"/>
    </row>
    <row r="979" spans="4:20" ht="15.75" customHeight="1">
      <c r="D979" s="244"/>
      <c r="E979" s="244"/>
      <c r="F979" s="244"/>
      <c r="G979" s="244"/>
      <c r="H979" s="244"/>
      <c r="I979" s="244"/>
      <c r="J979" s="244"/>
      <c r="K979" s="244"/>
      <c r="L979" s="609"/>
      <c r="M979" s="244"/>
      <c r="N979" s="244"/>
      <c r="O979" s="610"/>
      <c r="P979" s="610"/>
      <c r="Q979" s="244"/>
      <c r="R979" s="244"/>
      <c r="S979" s="244"/>
      <c r="T979" s="244"/>
    </row>
    <row r="980" spans="4:20" ht="15.75" customHeight="1">
      <c r="D980" s="244"/>
      <c r="E980" s="244"/>
      <c r="F980" s="244"/>
      <c r="G980" s="244"/>
      <c r="H980" s="244"/>
      <c r="I980" s="244"/>
      <c r="J980" s="244"/>
      <c r="K980" s="244"/>
      <c r="L980" s="609"/>
      <c r="M980" s="244"/>
      <c r="N980" s="244"/>
      <c r="O980" s="610"/>
      <c r="P980" s="610"/>
      <c r="Q980" s="244"/>
      <c r="R980" s="244"/>
      <c r="S980" s="244"/>
      <c r="T980" s="244"/>
    </row>
    <row r="981" spans="4:20" ht="15.75" customHeight="1">
      <c r="D981" s="244"/>
      <c r="E981" s="244"/>
      <c r="F981" s="244"/>
      <c r="G981" s="244"/>
      <c r="H981" s="244"/>
      <c r="I981" s="244"/>
      <c r="J981" s="244"/>
      <c r="K981" s="244"/>
      <c r="L981" s="609"/>
      <c r="M981" s="244"/>
      <c r="N981" s="244"/>
      <c r="O981" s="610"/>
      <c r="P981" s="610"/>
      <c r="Q981" s="244"/>
      <c r="R981" s="244"/>
      <c r="S981" s="244"/>
      <c r="T981" s="244"/>
    </row>
    <row r="982" spans="4:20" ht="15.75" customHeight="1">
      <c r="D982" s="244"/>
      <c r="E982" s="244"/>
      <c r="F982" s="244"/>
      <c r="G982" s="244"/>
      <c r="H982" s="244"/>
      <c r="I982" s="244"/>
      <c r="J982" s="244"/>
      <c r="K982" s="244"/>
      <c r="L982" s="609"/>
      <c r="M982" s="244"/>
      <c r="N982" s="244"/>
      <c r="O982" s="610"/>
      <c r="P982" s="610"/>
      <c r="Q982" s="244"/>
      <c r="R982" s="244"/>
      <c r="S982" s="244"/>
      <c r="T982" s="244"/>
    </row>
    <row r="983" spans="4:20" ht="15.75" customHeight="1">
      <c r="D983" s="244"/>
      <c r="E983" s="244"/>
      <c r="F983" s="244"/>
      <c r="G983" s="244"/>
      <c r="H983" s="244"/>
      <c r="I983" s="244"/>
      <c r="J983" s="244"/>
      <c r="K983" s="244"/>
      <c r="L983" s="609"/>
      <c r="M983" s="244"/>
      <c r="N983" s="244"/>
      <c r="O983" s="610"/>
      <c r="P983" s="610"/>
      <c r="Q983" s="244"/>
      <c r="R983" s="244"/>
      <c r="S983" s="244"/>
      <c r="T983" s="244"/>
    </row>
    <row r="984" spans="4:20" ht="15.75" customHeight="1">
      <c r="D984" s="244"/>
      <c r="E984" s="244"/>
      <c r="F984" s="244"/>
      <c r="G984" s="244"/>
      <c r="H984" s="244"/>
      <c r="I984" s="244"/>
      <c r="J984" s="244"/>
      <c r="K984" s="244"/>
      <c r="L984" s="609"/>
      <c r="M984" s="244"/>
      <c r="N984" s="244"/>
      <c r="O984" s="610"/>
      <c r="P984" s="610"/>
      <c r="Q984" s="244"/>
      <c r="R984" s="244"/>
      <c r="S984" s="244"/>
      <c r="T984" s="244"/>
    </row>
    <row r="985" spans="4:20" ht="15.75" customHeight="1">
      <c r="D985" s="244"/>
      <c r="E985" s="244"/>
      <c r="F985" s="244"/>
      <c r="G985" s="244"/>
      <c r="H985" s="244"/>
      <c r="I985" s="244"/>
      <c r="J985" s="244"/>
      <c r="K985" s="244"/>
      <c r="L985" s="609"/>
      <c r="M985" s="244"/>
      <c r="N985" s="244"/>
      <c r="O985" s="610"/>
      <c r="P985" s="610"/>
      <c r="Q985" s="244"/>
      <c r="R985" s="244"/>
      <c r="S985" s="244"/>
      <c r="T985" s="244"/>
    </row>
    <row r="986" spans="4:20" ht="15.75" customHeight="1">
      <c r="D986" s="244"/>
      <c r="E986" s="244"/>
      <c r="F986" s="244"/>
      <c r="G986" s="244"/>
      <c r="H986" s="244"/>
      <c r="I986" s="244"/>
      <c r="J986" s="244"/>
      <c r="K986" s="244"/>
      <c r="L986" s="609"/>
      <c r="M986" s="244"/>
      <c r="N986" s="244"/>
      <c r="O986" s="610"/>
      <c r="P986" s="610"/>
      <c r="Q986" s="244"/>
      <c r="R986" s="244"/>
      <c r="S986" s="244"/>
      <c r="T986" s="244"/>
    </row>
    <row r="987" spans="4:20" ht="15.75" customHeight="1">
      <c r="D987" s="244"/>
      <c r="E987" s="244"/>
      <c r="F987" s="244"/>
      <c r="G987" s="244"/>
      <c r="H987" s="244"/>
      <c r="I987" s="244"/>
      <c r="J987" s="244"/>
      <c r="K987" s="244"/>
      <c r="L987" s="609"/>
      <c r="M987" s="244"/>
      <c r="N987" s="244"/>
      <c r="O987" s="610"/>
      <c r="P987" s="610"/>
      <c r="Q987" s="244"/>
      <c r="R987" s="244"/>
      <c r="S987" s="244"/>
      <c r="T987" s="244"/>
    </row>
    <row r="988" spans="4:20" ht="15.75" customHeight="1">
      <c r="D988" s="244"/>
      <c r="E988" s="244"/>
      <c r="F988" s="244"/>
      <c r="G988" s="244"/>
      <c r="H988" s="244"/>
      <c r="I988" s="244"/>
      <c r="J988" s="244"/>
      <c r="K988" s="244"/>
      <c r="L988" s="609"/>
      <c r="M988" s="244"/>
      <c r="N988" s="244"/>
      <c r="O988" s="610"/>
      <c r="P988" s="610"/>
      <c r="Q988" s="244"/>
      <c r="R988" s="244"/>
      <c r="S988" s="244"/>
      <c r="T988" s="244"/>
    </row>
    <row r="989" spans="4:20" ht="15.75" customHeight="1">
      <c r="D989" s="244"/>
      <c r="E989" s="244"/>
      <c r="F989" s="244"/>
      <c r="G989" s="244"/>
      <c r="H989" s="244"/>
      <c r="I989" s="244"/>
      <c r="J989" s="244"/>
      <c r="K989" s="244"/>
      <c r="L989" s="609"/>
      <c r="M989" s="244"/>
      <c r="N989" s="244"/>
      <c r="O989" s="610"/>
      <c r="P989" s="610"/>
      <c r="Q989" s="244"/>
      <c r="R989" s="244"/>
      <c r="S989" s="244"/>
      <c r="T989" s="244"/>
    </row>
    <row r="990" spans="4:20" ht="15.75" customHeight="1">
      <c r="D990" s="244"/>
      <c r="E990" s="244"/>
      <c r="F990" s="244"/>
      <c r="G990" s="244"/>
      <c r="H990" s="244"/>
      <c r="I990" s="244"/>
      <c r="J990" s="244"/>
      <c r="K990" s="244"/>
      <c r="L990" s="609"/>
      <c r="M990" s="244"/>
      <c r="N990" s="244"/>
      <c r="O990" s="610"/>
      <c r="P990" s="610"/>
      <c r="Q990" s="244"/>
      <c r="R990" s="244"/>
      <c r="S990" s="244"/>
      <c r="T990" s="244"/>
    </row>
    <row r="991" spans="4:20" ht="15.75" customHeight="1">
      <c r="D991" s="244"/>
      <c r="E991" s="244"/>
      <c r="F991" s="244"/>
      <c r="G991" s="244"/>
      <c r="H991" s="244"/>
      <c r="I991" s="244"/>
      <c r="J991" s="244"/>
      <c r="K991" s="244"/>
      <c r="L991" s="609"/>
      <c r="M991" s="244"/>
      <c r="N991" s="244"/>
      <c r="O991" s="610"/>
      <c r="P991" s="610"/>
      <c r="Q991" s="244"/>
      <c r="R991" s="244"/>
      <c r="S991" s="244"/>
      <c r="T991" s="244"/>
    </row>
    <row r="992" spans="4:20" ht="15.75" customHeight="1">
      <c r="D992" s="244"/>
      <c r="E992" s="244"/>
      <c r="F992" s="244"/>
      <c r="G992" s="244"/>
      <c r="H992" s="244"/>
      <c r="I992" s="244"/>
      <c r="J992" s="244"/>
      <c r="K992" s="244"/>
      <c r="L992" s="609"/>
      <c r="M992" s="244"/>
      <c r="N992" s="244"/>
      <c r="O992" s="610"/>
      <c r="P992" s="610"/>
      <c r="Q992" s="244"/>
      <c r="R992" s="244"/>
      <c r="S992" s="244"/>
      <c r="T992" s="244"/>
    </row>
    <row r="993" spans="4:20" ht="15.75" customHeight="1">
      <c r="D993" s="244"/>
      <c r="E993" s="244"/>
      <c r="F993" s="244"/>
      <c r="G993" s="244"/>
      <c r="H993" s="244"/>
      <c r="I993" s="244"/>
      <c r="J993" s="244"/>
      <c r="K993" s="244"/>
      <c r="L993" s="609"/>
      <c r="M993" s="244"/>
      <c r="N993" s="244"/>
      <c r="O993" s="610"/>
      <c r="P993" s="610"/>
      <c r="Q993" s="244"/>
      <c r="R993" s="244"/>
      <c r="S993" s="244"/>
      <c r="T993" s="244"/>
    </row>
    <row r="994" spans="4:20" ht="15.75" customHeight="1">
      <c r="D994" s="244"/>
      <c r="E994" s="244"/>
      <c r="F994" s="244"/>
      <c r="G994" s="244"/>
      <c r="H994" s="244"/>
      <c r="I994" s="244"/>
      <c r="J994" s="244"/>
      <c r="K994" s="244"/>
      <c r="L994" s="609"/>
      <c r="M994" s="244"/>
      <c r="N994" s="244"/>
      <c r="O994" s="610"/>
      <c r="P994" s="610"/>
      <c r="Q994" s="244"/>
      <c r="R994" s="244"/>
      <c r="S994" s="244"/>
      <c r="T994" s="244"/>
    </row>
    <row r="995" spans="4:20" ht="15.75" customHeight="1">
      <c r="D995" s="244"/>
      <c r="E995" s="244"/>
      <c r="F995" s="244"/>
      <c r="G995" s="244"/>
      <c r="H995" s="244"/>
      <c r="I995" s="244"/>
      <c r="J995" s="244"/>
      <c r="K995" s="244"/>
      <c r="L995" s="609"/>
      <c r="M995" s="244"/>
      <c r="N995" s="244"/>
      <c r="O995" s="610"/>
      <c r="P995" s="610"/>
      <c r="Q995" s="244"/>
      <c r="R995" s="244"/>
      <c r="S995" s="244"/>
      <c r="T995" s="244"/>
    </row>
    <row r="996" spans="4:20" ht="15.75" customHeight="1">
      <c r="D996" s="244"/>
      <c r="E996" s="244"/>
      <c r="F996" s="244"/>
      <c r="G996" s="244"/>
      <c r="H996" s="244"/>
      <c r="I996" s="244"/>
      <c r="J996" s="244"/>
      <c r="K996" s="244"/>
      <c r="L996" s="609"/>
      <c r="M996" s="244"/>
      <c r="N996" s="244"/>
      <c r="O996" s="610"/>
      <c r="P996" s="610"/>
      <c r="Q996" s="244"/>
      <c r="R996" s="244"/>
      <c r="S996" s="244"/>
      <c r="T996" s="244"/>
    </row>
    <row r="997" spans="4:20" ht="15.75" customHeight="1">
      <c r="D997" s="244"/>
      <c r="E997" s="244"/>
      <c r="F997" s="244"/>
      <c r="G997" s="244"/>
      <c r="H997" s="244"/>
      <c r="I997" s="244"/>
      <c r="J997" s="244"/>
      <c r="K997" s="244"/>
      <c r="L997" s="609"/>
      <c r="M997" s="244"/>
      <c r="N997" s="244"/>
      <c r="O997" s="610"/>
      <c r="P997" s="610"/>
      <c r="Q997" s="244"/>
      <c r="R997" s="244"/>
      <c r="S997" s="244"/>
      <c r="T997" s="244"/>
    </row>
    <row r="998" spans="4:20" ht="15.75" customHeight="1">
      <c r="D998" s="244"/>
      <c r="E998" s="244"/>
      <c r="F998" s="244"/>
      <c r="G998" s="244"/>
      <c r="H998" s="244"/>
      <c r="I998" s="244"/>
      <c r="J998" s="244"/>
      <c r="K998" s="244"/>
      <c r="L998" s="609"/>
      <c r="M998" s="244"/>
      <c r="N998" s="244"/>
      <c r="O998" s="610"/>
      <c r="P998" s="610"/>
      <c r="Q998" s="244"/>
      <c r="R998" s="244"/>
      <c r="S998" s="244"/>
      <c r="T998" s="244"/>
    </row>
    <row r="999" spans="4:20" ht="15.75" customHeight="1">
      <c r="D999" s="244"/>
      <c r="E999" s="244"/>
      <c r="F999" s="244"/>
      <c r="G999" s="244"/>
      <c r="H999" s="244"/>
      <c r="I999" s="244"/>
      <c r="J999" s="244"/>
      <c r="K999" s="244"/>
      <c r="L999" s="609"/>
      <c r="M999" s="244"/>
      <c r="N999" s="244"/>
      <c r="O999" s="610"/>
      <c r="P999" s="610"/>
      <c r="Q999" s="244"/>
      <c r="R999" s="244"/>
      <c r="S999" s="244"/>
      <c r="T999" s="244"/>
    </row>
    <row r="1000" spans="4:20" ht="15.75" customHeight="1">
      <c r="D1000" s="244"/>
      <c r="E1000" s="244"/>
      <c r="F1000" s="244"/>
      <c r="G1000" s="244"/>
      <c r="H1000" s="244"/>
      <c r="I1000" s="244"/>
      <c r="J1000" s="244"/>
      <c r="K1000" s="244"/>
      <c r="L1000" s="609"/>
      <c r="M1000" s="244"/>
      <c r="N1000" s="244"/>
      <c r="O1000" s="610"/>
      <c r="P1000" s="610"/>
      <c r="Q1000" s="244"/>
      <c r="R1000" s="244"/>
      <c r="S1000" s="244"/>
      <c r="T1000" s="244"/>
    </row>
  </sheetData>
  <mergeCells count="2934">
    <mergeCell ref="A615:A618"/>
    <mergeCell ref="B615:B618"/>
    <mergeCell ref="C615:C618"/>
    <mergeCell ref="D615:D618"/>
    <mergeCell ref="E615:E618"/>
    <mergeCell ref="F615:F618"/>
    <mergeCell ref="G615:G618"/>
    <mergeCell ref="Q619:Q622"/>
    <mergeCell ref="R619:R622"/>
    <mergeCell ref="S619:S622"/>
    <mergeCell ref="T619:T622"/>
    <mergeCell ref="S623:S626"/>
    <mergeCell ref="T623:T626"/>
    <mergeCell ref="H619:H622"/>
    <mergeCell ref="I619:I622"/>
    <mergeCell ref="J619:J622"/>
    <mergeCell ref="M619:M622"/>
    <mergeCell ref="N619:N622"/>
    <mergeCell ref="O619:O622"/>
    <mergeCell ref="P619:P622"/>
    <mergeCell ref="A619:A622"/>
    <mergeCell ref="B619:B622"/>
    <mergeCell ref="C619:C622"/>
    <mergeCell ref="D619:D622"/>
    <mergeCell ref="E619:E622"/>
    <mergeCell ref="F619:F622"/>
    <mergeCell ref="G619:G622"/>
    <mergeCell ref="A623:A626"/>
    <mergeCell ref="B623:B626"/>
    <mergeCell ref="C623:C626"/>
    <mergeCell ref="D623:D626"/>
    <mergeCell ref="E623:E626"/>
    <mergeCell ref="Q623:Q626"/>
    <mergeCell ref="R623:R626"/>
    <mergeCell ref="H623:H626"/>
    <mergeCell ref="I623:I626"/>
    <mergeCell ref="J623:J626"/>
    <mergeCell ref="M623:M626"/>
    <mergeCell ref="N623:N626"/>
    <mergeCell ref="O623:O626"/>
    <mergeCell ref="P623:P626"/>
    <mergeCell ref="Q615:Q618"/>
    <mergeCell ref="R615:R618"/>
    <mergeCell ref="S615:S618"/>
    <mergeCell ref="T615:T618"/>
    <mergeCell ref="H615:H618"/>
    <mergeCell ref="I615:I618"/>
    <mergeCell ref="J615:J618"/>
    <mergeCell ref="M615:M618"/>
    <mergeCell ref="N615:N618"/>
    <mergeCell ref="O615:O618"/>
    <mergeCell ref="P615:P618"/>
    <mergeCell ref="F623:F626"/>
    <mergeCell ref="G623:G626"/>
    <mergeCell ref="A606:A608"/>
    <mergeCell ref="B606:B608"/>
    <mergeCell ref="C606:C608"/>
    <mergeCell ref="D606:D608"/>
    <mergeCell ref="E606:E608"/>
    <mergeCell ref="F606:F608"/>
    <mergeCell ref="G606:G608"/>
    <mergeCell ref="R609:R611"/>
    <mergeCell ref="S609:S611"/>
    <mergeCell ref="T609:T611"/>
    <mergeCell ref="T612:T614"/>
    <mergeCell ref="I609:I611"/>
    <mergeCell ref="J609:J611"/>
    <mergeCell ref="M609:M611"/>
    <mergeCell ref="N609:N611"/>
    <mergeCell ref="O609:O611"/>
    <mergeCell ref="P609:P611"/>
    <mergeCell ref="Q609:Q611"/>
    <mergeCell ref="A609:A611"/>
    <mergeCell ref="B609:B611"/>
    <mergeCell ref="C609:C611"/>
    <mergeCell ref="D609:D611"/>
    <mergeCell ref="E609:E611"/>
    <mergeCell ref="F609:F611"/>
    <mergeCell ref="G609:G611"/>
    <mergeCell ref="A612:A614"/>
    <mergeCell ref="B612:B614"/>
    <mergeCell ref="C612:C614"/>
    <mergeCell ref="D612:D614"/>
    <mergeCell ref="E612:E614"/>
    <mergeCell ref="F612:F614"/>
    <mergeCell ref="G612:G614"/>
    <mergeCell ref="F603:F605"/>
    <mergeCell ref="G603:G605"/>
    <mergeCell ref="R612:R614"/>
    <mergeCell ref="S612:S614"/>
    <mergeCell ref="I612:I614"/>
    <mergeCell ref="J612:J614"/>
    <mergeCell ref="M612:M614"/>
    <mergeCell ref="N612:N614"/>
    <mergeCell ref="O612:O614"/>
    <mergeCell ref="P612:P614"/>
    <mergeCell ref="Q612:Q614"/>
    <mergeCell ref="Q606:Q608"/>
    <mergeCell ref="R606:R608"/>
    <mergeCell ref="S606:S608"/>
    <mergeCell ref="T606:T608"/>
    <mergeCell ref="H606:H608"/>
    <mergeCell ref="I606:I608"/>
    <mergeCell ref="J606:J608"/>
    <mergeCell ref="M606:M608"/>
    <mergeCell ref="N606:N608"/>
    <mergeCell ref="O606:O608"/>
    <mergeCell ref="P606:P608"/>
    <mergeCell ref="Q603:Q605"/>
    <mergeCell ref="R603:R605"/>
    <mergeCell ref="H603:H605"/>
    <mergeCell ref="I603:I605"/>
    <mergeCell ref="J603:J605"/>
    <mergeCell ref="M603:M605"/>
    <mergeCell ref="N603:N605"/>
    <mergeCell ref="O603:O605"/>
    <mergeCell ref="P603:P605"/>
    <mergeCell ref="A597:A599"/>
    <mergeCell ref="B597:B599"/>
    <mergeCell ref="C597:C599"/>
    <mergeCell ref="D597:D599"/>
    <mergeCell ref="E597:E599"/>
    <mergeCell ref="F597:F599"/>
    <mergeCell ref="G597:G599"/>
    <mergeCell ref="Q600:Q602"/>
    <mergeCell ref="R600:R602"/>
    <mergeCell ref="S600:S602"/>
    <mergeCell ref="T600:T602"/>
    <mergeCell ref="S603:S605"/>
    <mergeCell ref="T603:T605"/>
    <mergeCell ref="H600:H602"/>
    <mergeCell ref="I600:I602"/>
    <mergeCell ref="J600:J602"/>
    <mergeCell ref="M600:M602"/>
    <mergeCell ref="N600:N602"/>
    <mergeCell ref="O600:O602"/>
    <mergeCell ref="P600:P602"/>
    <mergeCell ref="A600:A602"/>
    <mergeCell ref="B600:B602"/>
    <mergeCell ref="C600:C602"/>
    <mergeCell ref="D600:D602"/>
    <mergeCell ref="E600:E602"/>
    <mergeCell ref="F600:F602"/>
    <mergeCell ref="G600:G602"/>
    <mergeCell ref="A603:A605"/>
    <mergeCell ref="B603:B605"/>
    <mergeCell ref="C603:C605"/>
    <mergeCell ref="D603:D605"/>
    <mergeCell ref="E603:E605"/>
    <mergeCell ref="Q597:Q599"/>
    <mergeCell ref="R597:R599"/>
    <mergeCell ref="S597:S599"/>
    <mergeCell ref="T597:T599"/>
    <mergeCell ref="H597:H599"/>
    <mergeCell ref="I597:I599"/>
    <mergeCell ref="J597:J599"/>
    <mergeCell ref="M597:M599"/>
    <mergeCell ref="N597:N599"/>
    <mergeCell ref="O597:O599"/>
    <mergeCell ref="P597:P599"/>
    <mergeCell ref="A585:A588"/>
    <mergeCell ref="B585:B588"/>
    <mergeCell ref="C585:C588"/>
    <mergeCell ref="D585:D588"/>
    <mergeCell ref="E585:E588"/>
    <mergeCell ref="F585:F588"/>
    <mergeCell ref="G585:G588"/>
    <mergeCell ref="Q589:Q592"/>
    <mergeCell ref="R589:R592"/>
    <mergeCell ref="S589:S592"/>
    <mergeCell ref="T589:T592"/>
    <mergeCell ref="S593:S596"/>
    <mergeCell ref="T593:T596"/>
    <mergeCell ref="H589:H592"/>
    <mergeCell ref="I589:I592"/>
    <mergeCell ref="J589:J592"/>
    <mergeCell ref="M589:M592"/>
    <mergeCell ref="N589:N592"/>
    <mergeCell ref="O589:O592"/>
    <mergeCell ref="P589:P592"/>
    <mergeCell ref="A589:A592"/>
    <mergeCell ref="B589:B592"/>
    <mergeCell ref="C589:C592"/>
    <mergeCell ref="D589:D592"/>
    <mergeCell ref="E589:E592"/>
    <mergeCell ref="F589:F592"/>
    <mergeCell ref="G589:G592"/>
    <mergeCell ref="A593:A596"/>
    <mergeCell ref="B593:B596"/>
    <mergeCell ref="C593:C596"/>
    <mergeCell ref="D593:D596"/>
    <mergeCell ref="E593:E596"/>
    <mergeCell ref="F581:F584"/>
    <mergeCell ref="G581:G584"/>
    <mergeCell ref="Q593:Q596"/>
    <mergeCell ref="R593:R596"/>
    <mergeCell ref="H593:H596"/>
    <mergeCell ref="I593:I596"/>
    <mergeCell ref="J593:J596"/>
    <mergeCell ref="M593:M596"/>
    <mergeCell ref="N593:N596"/>
    <mergeCell ref="O593:O596"/>
    <mergeCell ref="P593:P596"/>
    <mergeCell ref="Q585:Q588"/>
    <mergeCell ref="R585:R588"/>
    <mergeCell ref="S585:S588"/>
    <mergeCell ref="T585:T588"/>
    <mergeCell ref="H585:H588"/>
    <mergeCell ref="I585:I588"/>
    <mergeCell ref="J585:J588"/>
    <mergeCell ref="M585:M588"/>
    <mergeCell ref="N585:N588"/>
    <mergeCell ref="O585:O588"/>
    <mergeCell ref="P585:P588"/>
    <mergeCell ref="F593:F596"/>
    <mergeCell ref="G593:G596"/>
    <mergeCell ref="A573:A576"/>
    <mergeCell ref="B573:B576"/>
    <mergeCell ref="C573:C576"/>
    <mergeCell ref="D573:D576"/>
    <mergeCell ref="E573:E576"/>
    <mergeCell ref="F573:F576"/>
    <mergeCell ref="G573:G576"/>
    <mergeCell ref="Q577:Q580"/>
    <mergeCell ref="R577:R580"/>
    <mergeCell ref="S577:S580"/>
    <mergeCell ref="T577:T580"/>
    <mergeCell ref="S581:S584"/>
    <mergeCell ref="T581:T584"/>
    <mergeCell ref="H577:H580"/>
    <mergeCell ref="I577:I580"/>
    <mergeCell ref="J577:J580"/>
    <mergeCell ref="M577:M580"/>
    <mergeCell ref="N577:N580"/>
    <mergeCell ref="O577:O580"/>
    <mergeCell ref="P577:P580"/>
    <mergeCell ref="A577:A580"/>
    <mergeCell ref="B577:B580"/>
    <mergeCell ref="C577:C580"/>
    <mergeCell ref="D577:D580"/>
    <mergeCell ref="E577:E580"/>
    <mergeCell ref="F577:F580"/>
    <mergeCell ref="G577:G580"/>
    <mergeCell ref="A581:A584"/>
    <mergeCell ref="B581:B584"/>
    <mergeCell ref="C581:C584"/>
    <mergeCell ref="D581:D584"/>
    <mergeCell ref="E581:E584"/>
    <mergeCell ref="Q581:Q584"/>
    <mergeCell ref="R581:R584"/>
    <mergeCell ref="H581:H584"/>
    <mergeCell ref="I581:I584"/>
    <mergeCell ref="J581:J584"/>
    <mergeCell ref="M581:M584"/>
    <mergeCell ref="N581:N584"/>
    <mergeCell ref="O581:O584"/>
    <mergeCell ref="P581:P584"/>
    <mergeCell ref="Q573:Q576"/>
    <mergeCell ref="R573:R576"/>
    <mergeCell ref="S573:S576"/>
    <mergeCell ref="T573:T576"/>
    <mergeCell ref="H573:H576"/>
    <mergeCell ref="I573:I576"/>
    <mergeCell ref="J573:J576"/>
    <mergeCell ref="M573:M576"/>
    <mergeCell ref="N573:N576"/>
    <mergeCell ref="O573:O576"/>
    <mergeCell ref="P573:P576"/>
    <mergeCell ref="S571:S572"/>
    <mergeCell ref="T571:T572"/>
    <mergeCell ref="H569:H570"/>
    <mergeCell ref="I569:I570"/>
    <mergeCell ref="J569:J570"/>
    <mergeCell ref="M569:M570"/>
    <mergeCell ref="N569:N570"/>
    <mergeCell ref="O569:O570"/>
    <mergeCell ref="P569:P570"/>
    <mergeCell ref="S569:S570"/>
    <mergeCell ref="T569:T570"/>
    <mergeCell ref="C569:C570"/>
    <mergeCell ref="D569:D570"/>
    <mergeCell ref="E569:E570"/>
    <mergeCell ref="F569:F570"/>
    <mergeCell ref="G569:G570"/>
    <mergeCell ref="A571:A572"/>
    <mergeCell ref="B571:B572"/>
    <mergeCell ref="C571:C572"/>
    <mergeCell ref="D571:D572"/>
    <mergeCell ref="E571:E572"/>
    <mergeCell ref="F571:F572"/>
    <mergeCell ref="G571:G572"/>
    <mergeCell ref="S567:S568"/>
    <mergeCell ref="T567:T568"/>
    <mergeCell ref="H567:H568"/>
    <mergeCell ref="I567:I568"/>
    <mergeCell ref="J567:J568"/>
    <mergeCell ref="M567:M568"/>
    <mergeCell ref="N567:N568"/>
    <mergeCell ref="O567:O568"/>
    <mergeCell ref="P567:P568"/>
    <mergeCell ref="A567:A568"/>
    <mergeCell ref="B567:B568"/>
    <mergeCell ref="C567:C568"/>
    <mergeCell ref="D567:D568"/>
    <mergeCell ref="E567:E568"/>
    <mergeCell ref="F567:F568"/>
    <mergeCell ref="G567:G568"/>
    <mergeCell ref="Q569:Q570"/>
    <mergeCell ref="R569:R570"/>
    <mergeCell ref="P563:P564"/>
    <mergeCell ref="A563:A564"/>
    <mergeCell ref="B563:B564"/>
    <mergeCell ref="C563:C564"/>
    <mergeCell ref="D563:D564"/>
    <mergeCell ref="E563:E564"/>
    <mergeCell ref="F563:F564"/>
    <mergeCell ref="G563:G564"/>
    <mergeCell ref="A565:A566"/>
    <mergeCell ref="B565:B566"/>
    <mergeCell ref="C565:C566"/>
    <mergeCell ref="D565:D566"/>
    <mergeCell ref="E565:E566"/>
    <mergeCell ref="F565:F566"/>
    <mergeCell ref="G565:G566"/>
    <mergeCell ref="Q571:Q572"/>
    <mergeCell ref="R571:R572"/>
    <mergeCell ref="H571:H572"/>
    <mergeCell ref="I571:I572"/>
    <mergeCell ref="J571:J572"/>
    <mergeCell ref="M571:M572"/>
    <mergeCell ref="N571:N572"/>
    <mergeCell ref="O571:O572"/>
    <mergeCell ref="P571:P572"/>
    <mergeCell ref="Q567:Q568"/>
    <mergeCell ref="R567:R568"/>
    <mergeCell ref="O565:O566"/>
    <mergeCell ref="P565:P566"/>
    <mergeCell ref="Q563:Q564"/>
    <mergeCell ref="R563:R564"/>
    <mergeCell ref="A569:A570"/>
    <mergeCell ref="B569:B570"/>
    <mergeCell ref="Q561:Q562"/>
    <mergeCell ref="R561:R562"/>
    <mergeCell ref="S561:S562"/>
    <mergeCell ref="T561:T562"/>
    <mergeCell ref="H561:H562"/>
    <mergeCell ref="I561:I562"/>
    <mergeCell ref="J561:J562"/>
    <mergeCell ref="M561:M562"/>
    <mergeCell ref="N561:N562"/>
    <mergeCell ref="O561:O562"/>
    <mergeCell ref="P561:P562"/>
    <mergeCell ref="A561:A562"/>
    <mergeCell ref="B561:B562"/>
    <mergeCell ref="C561:C562"/>
    <mergeCell ref="D561:D562"/>
    <mergeCell ref="E561:E562"/>
    <mergeCell ref="F561:F562"/>
    <mergeCell ref="G561:G562"/>
    <mergeCell ref="S563:S564"/>
    <mergeCell ref="T563:T564"/>
    <mergeCell ref="S565:S566"/>
    <mergeCell ref="T565:T566"/>
    <mergeCell ref="H563:H564"/>
    <mergeCell ref="I563:I564"/>
    <mergeCell ref="J563:J564"/>
    <mergeCell ref="M563:M564"/>
    <mergeCell ref="N563:N564"/>
    <mergeCell ref="O563:O564"/>
    <mergeCell ref="S647:S650"/>
    <mergeCell ref="T647:T650"/>
    <mergeCell ref="H643:H646"/>
    <mergeCell ref="I643:I646"/>
    <mergeCell ref="J643:J646"/>
    <mergeCell ref="M643:M646"/>
    <mergeCell ref="N643:N646"/>
    <mergeCell ref="O643:O646"/>
    <mergeCell ref="P643:P646"/>
    <mergeCell ref="S643:S646"/>
    <mergeCell ref="T643:T646"/>
    <mergeCell ref="Q635:Q638"/>
    <mergeCell ref="R635:R638"/>
    <mergeCell ref="H635:H638"/>
    <mergeCell ref="I635:I638"/>
    <mergeCell ref="J635:J638"/>
    <mergeCell ref="M635:M638"/>
    <mergeCell ref="N635:N638"/>
    <mergeCell ref="O635:O638"/>
    <mergeCell ref="P635:P638"/>
    <mergeCell ref="Q627:Q630"/>
    <mergeCell ref="R627:R630"/>
    <mergeCell ref="A643:A646"/>
    <mergeCell ref="B643:B646"/>
    <mergeCell ref="C643:C646"/>
    <mergeCell ref="D643:D646"/>
    <mergeCell ref="E643:E646"/>
    <mergeCell ref="F643:F646"/>
    <mergeCell ref="G643:G646"/>
    <mergeCell ref="A647:A650"/>
    <mergeCell ref="B647:B650"/>
    <mergeCell ref="C647:C650"/>
    <mergeCell ref="D647:D650"/>
    <mergeCell ref="E647:E650"/>
    <mergeCell ref="F647:F650"/>
    <mergeCell ref="G647:G650"/>
    <mergeCell ref="S639:S642"/>
    <mergeCell ref="T639:T642"/>
    <mergeCell ref="H639:H642"/>
    <mergeCell ref="I639:I642"/>
    <mergeCell ref="J639:J642"/>
    <mergeCell ref="M639:M642"/>
    <mergeCell ref="N639:N642"/>
    <mergeCell ref="O639:O642"/>
    <mergeCell ref="P639:P642"/>
    <mergeCell ref="A639:A642"/>
    <mergeCell ref="B639:B642"/>
    <mergeCell ref="C639:C642"/>
    <mergeCell ref="D639:D642"/>
    <mergeCell ref="E639:E642"/>
    <mergeCell ref="F639:F642"/>
    <mergeCell ref="G639:G642"/>
    <mergeCell ref="Q643:Q646"/>
    <mergeCell ref="R643:R646"/>
    <mergeCell ref="A345:A349"/>
    <mergeCell ref="B345:B349"/>
    <mergeCell ref="C345:C349"/>
    <mergeCell ref="D345:D349"/>
    <mergeCell ref="E345:E349"/>
    <mergeCell ref="F345:F349"/>
    <mergeCell ref="G345:G349"/>
    <mergeCell ref="A350:A354"/>
    <mergeCell ref="B350:B354"/>
    <mergeCell ref="C350:C354"/>
    <mergeCell ref="D350:D354"/>
    <mergeCell ref="E350:E354"/>
    <mergeCell ref="F350:F354"/>
    <mergeCell ref="G350:G354"/>
    <mergeCell ref="Q647:Q650"/>
    <mergeCell ref="R647:R650"/>
    <mergeCell ref="H647:H650"/>
    <mergeCell ref="I647:I650"/>
    <mergeCell ref="J647:J650"/>
    <mergeCell ref="M647:M650"/>
    <mergeCell ref="N647:N650"/>
    <mergeCell ref="O647:O650"/>
    <mergeCell ref="P647:P650"/>
    <mergeCell ref="Q639:Q642"/>
    <mergeCell ref="R639:R642"/>
    <mergeCell ref="Q565:Q566"/>
    <mergeCell ref="R565:R566"/>
    <mergeCell ref="H565:H566"/>
    <mergeCell ref="I565:I566"/>
    <mergeCell ref="J565:J566"/>
    <mergeCell ref="M565:M566"/>
    <mergeCell ref="N565:N566"/>
    <mergeCell ref="D340:D344"/>
    <mergeCell ref="E340:E344"/>
    <mergeCell ref="F340:F344"/>
    <mergeCell ref="G340:G344"/>
    <mergeCell ref="Q345:Q349"/>
    <mergeCell ref="R345:R349"/>
    <mergeCell ref="S345:S349"/>
    <mergeCell ref="T345:T349"/>
    <mergeCell ref="S350:S354"/>
    <mergeCell ref="T350:T354"/>
    <mergeCell ref="H345:H349"/>
    <mergeCell ref="I345:I349"/>
    <mergeCell ref="J345:J349"/>
    <mergeCell ref="M345:M349"/>
    <mergeCell ref="N345:N349"/>
    <mergeCell ref="O345:O349"/>
    <mergeCell ref="P345:P349"/>
    <mergeCell ref="S335:S339"/>
    <mergeCell ref="T335:T339"/>
    <mergeCell ref="A335:A339"/>
    <mergeCell ref="B335:B339"/>
    <mergeCell ref="C335:C339"/>
    <mergeCell ref="D335:D339"/>
    <mergeCell ref="E335:E339"/>
    <mergeCell ref="F335:F339"/>
    <mergeCell ref="G335:G339"/>
    <mergeCell ref="Q350:Q354"/>
    <mergeCell ref="R350:R354"/>
    <mergeCell ref="H350:H354"/>
    <mergeCell ref="I350:I354"/>
    <mergeCell ref="J350:J354"/>
    <mergeCell ref="M350:M354"/>
    <mergeCell ref="N350:N354"/>
    <mergeCell ref="O350:O354"/>
    <mergeCell ref="P350:P354"/>
    <mergeCell ref="Q340:Q344"/>
    <mergeCell ref="R340:R344"/>
    <mergeCell ref="S340:S344"/>
    <mergeCell ref="T340:T344"/>
    <mergeCell ref="H340:H344"/>
    <mergeCell ref="I340:I344"/>
    <mergeCell ref="J340:J344"/>
    <mergeCell ref="M340:M344"/>
    <mergeCell ref="N340:N344"/>
    <mergeCell ref="O340:O344"/>
    <mergeCell ref="P340:P344"/>
    <mergeCell ref="A340:A344"/>
    <mergeCell ref="B340:B344"/>
    <mergeCell ref="C340:C344"/>
    <mergeCell ref="S325:S329"/>
    <mergeCell ref="T325:T329"/>
    <mergeCell ref="H325:H329"/>
    <mergeCell ref="I325:I329"/>
    <mergeCell ref="J325:J329"/>
    <mergeCell ref="M325:M329"/>
    <mergeCell ref="N325:N329"/>
    <mergeCell ref="O325:O329"/>
    <mergeCell ref="P325:P329"/>
    <mergeCell ref="A325:A329"/>
    <mergeCell ref="B325:B329"/>
    <mergeCell ref="C325:C329"/>
    <mergeCell ref="D325:D329"/>
    <mergeCell ref="E325:E329"/>
    <mergeCell ref="F325:F329"/>
    <mergeCell ref="G325:G329"/>
    <mergeCell ref="Q330:Q334"/>
    <mergeCell ref="R330:R334"/>
    <mergeCell ref="S330:S334"/>
    <mergeCell ref="T330:T334"/>
    <mergeCell ref="A330:A334"/>
    <mergeCell ref="B330:B334"/>
    <mergeCell ref="C330:C334"/>
    <mergeCell ref="D330:D334"/>
    <mergeCell ref="E330:E334"/>
    <mergeCell ref="F330:F334"/>
    <mergeCell ref="G330:G334"/>
    <mergeCell ref="Q335:Q339"/>
    <mergeCell ref="R335:R339"/>
    <mergeCell ref="H335:H339"/>
    <mergeCell ref="I335:I339"/>
    <mergeCell ref="J335:J339"/>
    <mergeCell ref="M335:M339"/>
    <mergeCell ref="N335:N339"/>
    <mergeCell ref="O335:O339"/>
    <mergeCell ref="P335:P339"/>
    <mergeCell ref="A316:A320"/>
    <mergeCell ref="B316:B320"/>
    <mergeCell ref="C316:C320"/>
    <mergeCell ref="D316:D320"/>
    <mergeCell ref="E316:E320"/>
    <mergeCell ref="F316:F320"/>
    <mergeCell ref="G316:G320"/>
    <mergeCell ref="A321:A324"/>
    <mergeCell ref="B321:B324"/>
    <mergeCell ref="C321:C324"/>
    <mergeCell ref="D321:D324"/>
    <mergeCell ref="E321:E324"/>
    <mergeCell ref="F321:F324"/>
    <mergeCell ref="G321:G324"/>
    <mergeCell ref="Q325:Q329"/>
    <mergeCell ref="R325:R329"/>
    <mergeCell ref="P311:P315"/>
    <mergeCell ref="A311:A315"/>
    <mergeCell ref="B311:B315"/>
    <mergeCell ref="C311:C315"/>
    <mergeCell ref="D311:D315"/>
    <mergeCell ref="E311:E315"/>
    <mergeCell ref="F311:F315"/>
    <mergeCell ref="G311:G315"/>
    <mergeCell ref="R321:R324"/>
    <mergeCell ref="S321:S324"/>
    <mergeCell ref="T321:T324"/>
    <mergeCell ref="I321:I324"/>
    <mergeCell ref="J321:J324"/>
    <mergeCell ref="M321:M324"/>
    <mergeCell ref="N321:N324"/>
    <mergeCell ref="O321:O324"/>
    <mergeCell ref="P321:P324"/>
    <mergeCell ref="Q321:Q324"/>
    <mergeCell ref="Q316:Q320"/>
    <mergeCell ref="R316:R320"/>
    <mergeCell ref="H316:H320"/>
    <mergeCell ref="I316:I320"/>
    <mergeCell ref="J316:J320"/>
    <mergeCell ref="M316:M320"/>
    <mergeCell ref="N316:N320"/>
    <mergeCell ref="O316:O320"/>
    <mergeCell ref="P316:P320"/>
    <mergeCell ref="F635:F638"/>
    <mergeCell ref="G635:G638"/>
    <mergeCell ref="Q306:Q310"/>
    <mergeCell ref="R306:R310"/>
    <mergeCell ref="S306:S310"/>
    <mergeCell ref="T306:T310"/>
    <mergeCell ref="H306:H310"/>
    <mergeCell ref="I306:I310"/>
    <mergeCell ref="J306:J310"/>
    <mergeCell ref="M306:M310"/>
    <mergeCell ref="N306:N310"/>
    <mergeCell ref="O306:O310"/>
    <mergeCell ref="P306:P310"/>
    <mergeCell ref="A306:A310"/>
    <mergeCell ref="B306:B310"/>
    <mergeCell ref="C306:C310"/>
    <mergeCell ref="D306:D310"/>
    <mergeCell ref="E306:E310"/>
    <mergeCell ref="F306:F310"/>
    <mergeCell ref="G306:G310"/>
    <mergeCell ref="Q311:Q315"/>
    <mergeCell ref="R311:R315"/>
    <mergeCell ref="S311:S315"/>
    <mergeCell ref="T311:T315"/>
    <mergeCell ref="S316:S320"/>
    <mergeCell ref="T316:T320"/>
    <mergeCell ref="H311:H315"/>
    <mergeCell ref="I311:I315"/>
    <mergeCell ref="J311:J315"/>
    <mergeCell ref="M311:M315"/>
    <mergeCell ref="N311:N315"/>
    <mergeCell ref="O311:O315"/>
    <mergeCell ref="A627:A630"/>
    <mergeCell ref="B627:B630"/>
    <mergeCell ref="C627:C630"/>
    <mergeCell ref="D627:D630"/>
    <mergeCell ref="E627:E630"/>
    <mergeCell ref="F627:F630"/>
    <mergeCell ref="G627:G630"/>
    <mergeCell ref="Q631:Q634"/>
    <mergeCell ref="R631:R634"/>
    <mergeCell ref="S631:S634"/>
    <mergeCell ref="T631:T634"/>
    <mergeCell ref="S635:S638"/>
    <mergeCell ref="T635:T638"/>
    <mergeCell ref="H631:H634"/>
    <mergeCell ref="I631:I634"/>
    <mergeCell ref="J631:J634"/>
    <mergeCell ref="M631:M634"/>
    <mergeCell ref="N631:N634"/>
    <mergeCell ref="O631:O634"/>
    <mergeCell ref="P631:P634"/>
    <mergeCell ref="A631:A634"/>
    <mergeCell ref="B631:B634"/>
    <mergeCell ref="C631:C634"/>
    <mergeCell ref="D631:D634"/>
    <mergeCell ref="E631:E634"/>
    <mergeCell ref="F631:F634"/>
    <mergeCell ref="G631:G634"/>
    <mergeCell ref="A635:A638"/>
    <mergeCell ref="B635:B638"/>
    <mergeCell ref="C635:C638"/>
    <mergeCell ref="D635:D638"/>
    <mergeCell ref="E635:E638"/>
    <mergeCell ref="S627:S630"/>
    <mergeCell ref="T627:T630"/>
    <mergeCell ref="H627:H630"/>
    <mergeCell ref="I627:I630"/>
    <mergeCell ref="J627:J630"/>
    <mergeCell ref="M627:M630"/>
    <mergeCell ref="N627:N630"/>
    <mergeCell ref="O627:O630"/>
    <mergeCell ref="P627:P630"/>
    <mergeCell ref="A460:A464"/>
    <mergeCell ref="B460:B464"/>
    <mergeCell ref="C460:C464"/>
    <mergeCell ref="D460:D464"/>
    <mergeCell ref="E460:E464"/>
    <mergeCell ref="F460:F464"/>
    <mergeCell ref="G460:G464"/>
    <mergeCell ref="Q465:Q469"/>
    <mergeCell ref="R465:R469"/>
    <mergeCell ref="S465:S469"/>
    <mergeCell ref="T465:T469"/>
    <mergeCell ref="S470:S474"/>
    <mergeCell ref="T470:T474"/>
    <mergeCell ref="H465:H469"/>
    <mergeCell ref="I465:I469"/>
    <mergeCell ref="J465:J469"/>
    <mergeCell ref="M465:M469"/>
    <mergeCell ref="N465:N469"/>
    <mergeCell ref="O465:O469"/>
    <mergeCell ref="P465:P469"/>
    <mergeCell ref="A465:A469"/>
    <mergeCell ref="B465:B469"/>
    <mergeCell ref="C465:C469"/>
    <mergeCell ref="D465:D469"/>
    <mergeCell ref="E465:E469"/>
    <mergeCell ref="F465:F469"/>
    <mergeCell ref="G465:G469"/>
    <mergeCell ref="A470:A474"/>
    <mergeCell ref="B470:B474"/>
    <mergeCell ref="C470:C474"/>
    <mergeCell ref="D470:D474"/>
    <mergeCell ref="E470:E474"/>
    <mergeCell ref="F559:F560"/>
    <mergeCell ref="G559:G560"/>
    <mergeCell ref="Q470:Q474"/>
    <mergeCell ref="R470:R474"/>
    <mergeCell ref="H470:H474"/>
    <mergeCell ref="I470:I474"/>
    <mergeCell ref="J470:J474"/>
    <mergeCell ref="M470:M474"/>
    <mergeCell ref="N470:N474"/>
    <mergeCell ref="O470:O474"/>
    <mergeCell ref="P470:P474"/>
    <mergeCell ref="Q557:Q558"/>
    <mergeCell ref="R557:R558"/>
    <mergeCell ref="B549:B550"/>
    <mergeCell ref="C549:C550"/>
    <mergeCell ref="D549:D550"/>
    <mergeCell ref="E549:E550"/>
    <mergeCell ref="F549:F550"/>
    <mergeCell ref="G549:G550"/>
    <mergeCell ref="Q551:Q552"/>
    <mergeCell ref="R551:R552"/>
    <mergeCell ref="F545:F548"/>
    <mergeCell ref="G545:G548"/>
    <mergeCell ref="Q460:Q464"/>
    <mergeCell ref="R460:R464"/>
    <mergeCell ref="S460:S464"/>
    <mergeCell ref="T460:T464"/>
    <mergeCell ref="H460:H464"/>
    <mergeCell ref="I460:I464"/>
    <mergeCell ref="J460:J464"/>
    <mergeCell ref="M460:M464"/>
    <mergeCell ref="N460:N464"/>
    <mergeCell ref="O460:O464"/>
    <mergeCell ref="P460:P464"/>
    <mergeCell ref="F470:F474"/>
    <mergeCell ref="G470:G474"/>
    <mergeCell ref="A555:A556"/>
    <mergeCell ref="B555:B556"/>
    <mergeCell ref="C555:C556"/>
    <mergeCell ref="D555:D556"/>
    <mergeCell ref="E555:E556"/>
    <mergeCell ref="F555:F556"/>
    <mergeCell ref="G555:G556"/>
    <mergeCell ref="Q555:Q556"/>
    <mergeCell ref="R555:R556"/>
    <mergeCell ref="S555:S556"/>
    <mergeCell ref="T555:T556"/>
    <mergeCell ref="H555:H556"/>
    <mergeCell ref="I555:I556"/>
    <mergeCell ref="J555:J556"/>
    <mergeCell ref="M555:M556"/>
    <mergeCell ref="N555:N556"/>
    <mergeCell ref="O555:O556"/>
    <mergeCell ref="P555:P556"/>
    <mergeCell ref="A549:A550"/>
    <mergeCell ref="S557:S558"/>
    <mergeCell ref="T557:T558"/>
    <mergeCell ref="S559:S560"/>
    <mergeCell ref="T559:T560"/>
    <mergeCell ref="H557:H558"/>
    <mergeCell ref="I557:I558"/>
    <mergeCell ref="J557:J558"/>
    <mergeCell ref="M557:M558"/>
    <mergeCell ref="N557:N558"/>
    <mergeCell ref="O557:O558"/>
    <mergeCell ref="P557:P558"/>
    <mergeCell ref="A557:A558"/>
    <mergeCell ref="B557:B558"/>
    <mergeCell ref="C557:C558"/>
    <mergeCell ref="D557:D558"/>
    <mergeCell ref="E557:E558"/>
    <mergeCell ref="F557:F558"/>
    <mergeCell ref="G557:G558"/>
    <mergeCell ref="A559:A560"/>
    <mergeCell ref="B559:B560"/>
    <mergeCell ref="C559:C560"/>
    <mergeCell ref="D559:D560"/>
    <mergeCell ref="E559:E560"/>
    <mergeCell ref="Q559:Q560"/>
    <mergeCell ref="R559:R560"/>
    <mergeCell ref="H559:H560"/>
    <mergeCell ref="I559:I560"/>
    <mergeCell ref="J559:J560"/>
    <mergeCell ref="M559:M560"/>
    <mergeCell ref="N559:N560"/>
    <mergeCell ref="O559:O560"/>
    <mergeCell ref="P559:P560"/>
    <mergeCell ref="S551:S552"/>
    <mergeCell ref="T551:T552"/>
    <mergeCell ref="S553:S554"/>
    <mergeCell ref="T553:T554"/>
    <mergeCell ref="H551:H552"/>
    <mergeCell ref="I551:I552"/>
    <mergeCell ref="J551:J552"/>
    <mergeCell ref="M551:M552"/>
    <mergeCell ref="N551:N552"/>
    <mergeCell ref="O551:O552"/>
    <mergeCell ref="P551:P552"/>
    <mergeCell ref="A551:A552"/>
    <mergeCell ref="B551:B552"/>
    <mergeCell ref="C551:C552"/>
    <mergeCell ref="D551:D552"/>
    <mergeCell ref="E551:E552"/>
    <mergeCell ref="F551:F552"/>
    <mergeCell ref="G551:G552"/>
    <mergeCell ref="A553:A554"/>
    <mergeCell ref="B553:B554"/>
    <mergeCell ref="C553:C554"/>
    <mergeCell ref="D553:D554"/>
    <mergeCell ref="E553:E554"/>
    <mergeCell ref="Q553:Q554"/>
    <mergeCell ref="R553:R554"/>
    <mergeCell ref="H553:H554"/>
    <mergeCell ref="I553:I554"/>
    <mergeCell ref="J553:J554"/>
    <mergeCell ref="M553:M554"/>
    <mergeCell ref="N553:N554"/>
    <mergeCell ref="O553:O554"/>
    <mergeCell ref="P553:P554"/>
    <mergeCell ref="Q549:Q550"/>
    <mergeCell ref="R549:R550"/>
    <mergeCell ref="S549:S550"/>
    <mergeCell ref="T549:T550"/>
    <mergeCell ref="H549:H550"/>
    <mergeCell ref="I549:I550"/>
    <mergeCell ref="J549:J550"/>
    <mergeCell ref="M549:M550"/>
    <mergeCell ref="N549:N550"/>
    <mergeCell ref="O549:O550"/>
    <mergeCell ref="P549:P550"/>
    <mergeCell ref="F553:F554"/>
    <mergeCell ref="G553:G554"/>
    <mergeCell ref="A541:A542"/>
    <mergeCell ref="B541:B542"/>
    <mergeCell ref="C541:C542"/>
    <mergeCell ref="D541:D542"/>
    <mergeCell ref="E541:E542"/>
    <mergeCell ref="F541:F542"/>
    <mergeCell ref="G541:G542"/>
    <mergeCell ref="Q543:Q544"/>
    <mergeCell ref="R543:R544"/>
    <mergeCell ref="S543:S544"/>
    <mergeCell ref="T543:T544"/>
    <mergeCell ref="S545:S548"/>
    <mergeCell ref="T545:T548"/>
    <mergeCell ref="H543:H544"/>
    <mergeCell ref="I543:I544"/>
    <mergeCell ref="J543:J544"/>
    <mergeCell ref="M543:M544"/>
    <mergeCell ref="N543:N544"/>
    <mergeCell ref="O543:O544"/>
    <mergeCell ref="P543:P544"/>
    <mergeCell ref="A543:A544"/>
    <mergeCell ref="B543:B544"/>
    <mergeCell ref="C543:C544"/>
    <mergeCell ref="D543:D544"/>
    <mergeCell ref="E543:E544"/>
    <mergeCell ref="F543:F544"/>
    <mergeCell ref="G543:G544"/>
    <mergeCell ref="A545:A548"/>
    <mergeCell ref="B545:B548"/>
    <mergeCell ref="C545:C548"/>
    <mergeCell ref="D545:D548"/>
    <mergeCell ref="E545:E548"/>
    <mergeCell ref="Q545:Q548"/>
    <mergeCell ref="R545:R548"/>
    <mergeCell ref="H545:H548"/>
    <mergeCell ref="I545:I548"/>
    <mergeCell ref="J545:J548"/>
    <mergeCell ref="M545:M548"/>
    <mergeCell ref="N545:N548"/>
    <mergeCell ref="O545:O548"/>
    <mergeCell ref="P545:P548"/>
    <mergeCell ref="Q541:Q542"/>
    <mergeCell ref="R541:R542"/>
    <mergeCell ref="S541:S542"/>
    <mergeCell ref="T541:T542"/>
    <mergeCell ref="H541:H542"/>
    <mergeCell ref="I541:I542"/>
    <mergeCell ref="J541:J542"/>
    <mergeCell ref="M541:M542"/>
    <mergeCell ref="N541:N542"/>
    <mergeCell ref="O541:O542"/>
    <mergeCell ref="P541:P542"/>
    <mergeCell ref="A535:A536"/>
    <mergeCell ref="B535:B536"/>
    <mergeCell ref="C535:C536"/>
    <mergeCell ref="D535:D536"/>
    <mergeCell ref="E535:E536"/>
    <mergeCell ref="F535:F536"/>
    <mergeCell ref="G535:G536"/>
    <mergeCell ref="Q537:Q538"/>
    <mergeCell ref="R537:R538"/>
    <mergeCell ref="S537:S538"/>
    <mergeCell ref="T537:T538"/>
    <mergeCell ref="S539:S540"/>
    <mergeCell ref="T539:T540"/>
    <mergeCell ref="H537:H538"/>
    <mergeCell ref="I537:I538"/>
    <mergeCell ref="J537:J538"/>
    <mergeCell ref="M537:M538"/>
    <mergeCell ref="N537:N538"/>
    <mergeCell ref="O537:O538"/>
    <mergeCell ref="P537:P538"/>
    <mergeCell ref="A537:A538"/>
    <mergeCell ref="B537:B538"/>
    <mergeCell ref="C537:C538"/>
    <mergeCell ref="D537:D538"/>
    <mergeCell ref="E537:E538"/>
    <mergeCell ref="F537:F538"/>
    <mergeCell ref="G537:G538"/>
    <mergeCell ref="A539:A540"/>
    <mergeCell ref="B539:B540"/>
    <mergeCell ref="C539:C540"/>
    <mergeCell ref="D539:D540"/>
    <mergeCell ref="E539:E540"/>
    <mergeCell ref="F531:F534"/>
    <mergeCell ref="G531:G534"/>
    <mergeCell ref="Q539:Q540"/>
    <mergeCell ref="R539:R540"/>
    <mergeCell ref="H539:H540"/>
    <mergeCell ref="I539:I540"/>
    <mergeCell ref="J539:J540"/>
    <mergeCell ref="M539:M540"/>
    <mergeCell ref="N539:N540"/>
    <mergeCell ref="O539:O540"/>
    <mergeCell ref="P539:P540"/>
    <mergeCell ref="Q535:Q536"/>
    <mergeCell ref="R535:R536"/>
    <mergeCell ref="S535:S536"/>
    <mergeCell ref="T535:T536"/>
    <mergeCell ref="H535:H536"/>
    <mergeCell ref="I535:I536"/>
    <mergeCell ref="J535:J536"/>
    <mergeCell ref="M535:M536"/>
    <mergeCell ref="N535:N536"/>
    <mergeCell ref="O535:O536"/>
    <mergeCell ref="P535:P536"/>
    <mergeCell ref="F539:F540"/>
    <mergeCell ref="G539:G540"/>
    <mergeCell ref="A523:A526"/>
    <mergeCell ref="B523:B526"/>
    <mergeCell ref="C523:C526"/>
    <mergeCell ref="D523:D526"/>
    <mergeCell ref="E523:E526"/>
    <mergeCell ref="F523:F526"/>
    <mergeCell ref="G523:G526"/>
    <mergeCell ref="Q527:Q530"/>
    <mergeCell ref="R527:R530"/>
    <mergeCell ref="S527:S530"/>
    <mergeCell ref="T527:T530"/>
    <mergeCell ref="S531:S534"/>
    <mergeCell ref="T531:T534"/>
    <mergeCell ref="H527:H530"/>
    <mergeCell ref="I527:I530"/>
    <mergeCell ref="J527:J530"/>
    <mergeCell ref="M527:M530"/>
    <mergeCell ref="N527:N530"/>
    <mergeCell ref="O527:O530"/>
    <mergeCell ref="P527:P530"/>
    <mergeCell ref="A527:A530"/>
    <mergeCell ref="B527:B530"/>
    <mergeCell ref="C527:C530"/>
    <mergeCell ref="D527:D530"/>
    <mergeCell ref="E527:E530"/>
    <mergeCell ref="F527:F530"/>
    <mergeCell ref="G527:G530"/>
    <mergeCell ref="A531:A534"/>
    <mergeCell ref="B531:B534"/>
    <mergeCell ref="C531:C534"/>
    <mergeCell ref="D531:D534"/>
    <mergeCell ref="E531:E534"/>
    <mergeCell ref="Q531:Q534"/>
    <mergeCell ref="R531:R534"/>
    <mergeCell ref="H531:H534"/>
    <mergeCell ref="I531:I534"/>
    <mergeCell ref="J531:J534"/>
    <mergeCell ref="M531:M534"/>
    <mergeCell ref="N531:N534"/>
    <mergeCell ref="O531:O534"/>
    <mergeCell ref="P531:P534"/>
    <mergeCell ref="Q523:Q526"/>
    <mergeCell ref="R523:R526"/>
    <mergeCell ref="S523:S526"/>
    <mergeCell ref="T523:T526"/>
    <mergeCell ref="H523:H526"/>
    <mergeCell ref="I523:I526"/>
    <mergeCell ref="J523:J526"/>
    <mergeCell ref="M523:M526"/>
    <mergeCell ref="N523:N526"/>
    <mergeCell ref="O523:O526"/>
    <mergeCell ref="P523:P526"/>
    <mergeCell ref="A512:A514"/>
    <mergeCell ref="B512:B514"/>
    <mergeCell ref="C512:C514"/>
    <mergeCell ref="D512:D514"/>
    <mergeCell ref="E512:E514"/>
    <mergeCell ref="F512:F514"/>
    <mergeCell ref="G512:G514"/>
    <mergeCell ref="Q515:Q518"/>
    <mergeCell ref="R515:R518"/>
    <mergeCell ref="S515:S518"/>
    <mergeCell ref="T515:T518"/>
    <mergeCell ref="S519:S522"/>
    <mergeCell ref="T519:T522"/>
    <mergeCell ref="H515:H518"/>
    <mergeCell ref="I515:I518"/>
    <mergeCell ref="J515:J518"/>
    <mergeCell ref="M515:M518"/>
    <mergeCell ref="N515:N518"/>
    <mergeCell ref="O515:O518"/>
    <mergeCell ref="P515:P518"/>
    <mergeCell ref="A515:A518"/>
    <mergeCell ref="B515:B518"/>
    <mergeCell ref="C515:C518"/>
    <mergeCell ref="D515:D518"/>
    <mergeCell ref="E515:E518"/>
    <mergeCell ref="F515:F518"/>
    <mergeCell ref="G515:G518"/>
    <mergeCell ref="A519:A522"/>
    <mergeCell ref="B519:B522"/>
    <mergeCell ref="C519:C522"/>
    <mergeCell ref="D519:D522"/>
    <mergeCell ref="E519:E522"/>
    <mergeCell ref="F507:F511"/>
    <mergeCell ref="G507:G511"/>
    <mergeCell ref="Q519:Q522"/>
    <mergeCell ref="R519:R522"/>
    <mergeCell ref="H519:H522"/>
    <mergeCell ref="I519:I522"/>
    <mergeCell ref="J519:J522"/>
    <mergeCell ref="M519:M522"/>
    <mergeCell ref="N519:N522"/>
    <mergeCell ref="O519:O522"/>
    <mergeCell ref="P519:P522"/>
    <mergeCell ref="Q512:Q514"/>
    <mergeCell ref="R512:R514"/>
    <mergeCell ref="S512:S514"/>
    <mergeCell ref="T512:T514"/>
    <mergeCell ref="H512:H514"/>
    <mergeCell ref="I512:I514"/>
    <mergeCell ref="J512:J514"/>
    <mergeCell ref="M512:M514"/>
    <mergeCell ref="N512:N514"/>
    <mergeCell ref="O512:O514"/>
    <mergeCell ref="P512:P514"/>
    <mergeCell ref="F519:F522"/>
    <mergeCell ref="G519:G522"/>
    <mergeCell ref="A499:A502"/>
    <mergeCell ref="B499:B502"/>
    <mergeCell ref="C499:C502"/>
    <mergeCell ref="D499:D502"/>
    <mergeCell ref="E499:E502"/>
    <mergeCell ref="F499:F502"/>
    <mergeCell ref="G499:G502"/>
    <mergeCell ref="Q503:Q506"/>
    <mergeCell ref="R503:R506"/>
    <mergeCell ref="S503:S506"/>
    <mergeCell ref="T503:T506"/>
    <mergeCell ref="S507:S511"/>
    <mergeCell ref="T507:T511"/>
    <mergeCell ref="H503:H506"/>
    <mergeCell ref="I503:I506"/>
    <mergeCell ref="J503:J506"/>
    <mergeCell ref="M503:M506"/>
    <mergeCell ref="N503:N506"/>
    <mergeCell ref="O503:O506"/>
    <mergeCell ref="P503:P506"/>
    <mergeCell ref="A503:A506"/>
    <mergeCell ref="B503:B506"/>
    <mergeCell ref="C503:C506"/>
    <mergeCell ref="D503:D506"/>
    <mergeCell ref="E503:E506"/>
    <mergeCell ref="F503:F506"/>
    <mergeCell ref="G503:G506"/>
    <mergeCell ref="A507:A511"/>
    <mergeCell ref="B507:B511"/>
    <mergeCell ref="C507:C511"/>
    <mergeCell ref="D507:D511"/>
    <mergeCell ref="E507:E511"/>
    <mergeCell ref="Q507:Q511"/>
    <mergeCell ref="R507:R511"/>
    <mergeCell ref="H507:H511"/>
    <mergeCell ref="I507:I511"/>
    <mergeCell ref="J507:J511"/>
    <mergeCell ref="M507:M511"/>
    <mergeCell ref="N507:N511"/>
    <mergeCell ref="O507:O511"/>
    <mergeCell ref="P507:P511"/>
    <mergeCell ref="Q499:Q502"/>
    <mergeCell ref="R499:R502"/>
    <mergeCell ref="S499:S502"/>
    <mergeCell ref="T499:T502"/>
    <mergeCell ref="H499:H502"/>
    <mergeCell ref="I499:I502"/>
    <mergeCell ref="J499:J502"/>
    <mergeCell ref="M499:M502"/>
    <mergeCell ref="N499:N502"/>
    <mergeCell ref="O499:O502"/>
    <mergeCell ref="P499:P502"/>
    <mergeCell ref="A487:A490"/>
    <mergeCell ref="B487:B490"/>
    <mergeCell ref="C487:C490"/>
    <mergeCell ref="D487:D490"/>
    <mergeCell ref="E487:E490"/>
    <mergeCell ref="F487:F490"/>
    <mergeCell ref="G487:G490"/>
    <mergeCell ref="Q491:Q494"/>
    <mergeCell ref="R491:R494"/>
    <mergeCell ref="S491:S494"/>
    <mergeCell ref="T491:T494"/>
    <mergeCell ref="S495:S498"/>
    <mergeCell ref="T495:T498"/>
    <mergeCell ref="H491:H494"/>
    <mergeCell ref="I491:I494"/>
    <mergeCell ref="J491:J494"/>
    <mergeCell ref="M491:M494"/>
    <mergeCell ref="N491:N494"/>
    <mergeCell ref="O491:O494"/>
    <mergeCell ref="P491:P494"/>
    <mergeCell ref="A491:A494"/>
    <mergeCell ref="B491:B494"/>
    <mergeCell ref="C491:C494"/>
    <mergeCell ref="D491:D494"/>
    <mergeCell ref="E491:E494"/>
    <mergeCell ref="F491:F494"/>
    <mergeCell ref="G491:G494"/>
    <mergeCell ref="A495:A498"/>
    <mergeCell ref="B495:B498"/>
    <mergeCell ref="C495:C498"/>
    <mergeCell ref="D495:D498"/>
    <mergeCell ref="E495:E498"/>
    <mergeCell ref="F483:F486"/>
    <mergeCell ref="G483:G486"/>
    <mergeCell ref="Q495:Q498"/>
    <mergeCell ref="R495:R498"/>
    <mergeCell ref="H495:H498"/>
    <mergeCell ref="I495:I498"/>
    <mergeCell ref="J495:J498"/>
    <mergeCell ref="M495:M498"/>
    <mergeCell ref="N495:N498"/>
    <mergeCell ref="O495:O498"/>
    <mergeCell ref="P495:P498"/>
    <mergeCell ref="Q487:Q490"/>
    <mergeCell ref="R487:R490"/>
    <mergeCell ref="S487:S490"/>
    <mergeCell ref="T487:T490"/>
    <mergeCell ref="H487:H490"/>
    <mergeCell ref="I487:I490"/>
    <mergeCell ref="J487:J490"/>
    <mergeCell ref="M487:M490"/>
    <mergeCell ref="N487:N490"/>
    <mergeCell ref="O487:O490"/>
    <mergeCell ref="P487:P490"/>
    <mergeCell ref="F495:F498"/>
    <mergeCell ref="G495:G498"/>
    <mergeCell ref="A475:A478"/>
    <mergeCell ref="B475:B478"/>
    <mergeCell ref="C475:C478"/>
    <mergeCell ref="D475:D478"/>
    <mergeCell ref="E475:E478"/>
    <mergeCell ref="F475:F478"/>
    <mergeCell ref="G475:G478"/>
    <mergeCell ref="Q479:Q482"/>
    <mergeCell ref="R479:R482"/>
    <mergeCell ref="S479:S482"/>
    <mergeCell ref="T479:T482"/>
    <mergeCell ref="S483:S486"/>
    <mergeCell ref="T483:T486"/>
    <mergeCell ref="H479:H482"/>
    <mergeCell ref="I479:I482"/>
    <mergeCell ref="J479:J482"/>
    <mergeCell ref="M479:M482"/>
    <mergeCell ref="N479:N482"/>
    <mergeCell ref="O479:O482"/>
    <mergeCell ref="P479:P482"/>
    <mergeCell ref="A479:A482"/>
    <mergeCell ref="B479:B482"/>
    <mergeCell ref="C479:C482"/>
    <mergeCell ref="D479:D482"/>
    <mergeCell ref="E479:E482"/>
    <mergeCell ref="F479:F482"/>
    <mergeCell ref="G479:G482"/>
    <mergeCell ref="A483:A486"/>
    <mergeCell ref="B483:B486"/>
    <mergeCell ref="C483:C486"/>
    <mergeCell ref="D483:D486"/>
    <mergeCell ref="E483:E486"/>
    <mergeCell ref="Q483:Q486"/>
    <mergeCell ref="R483:R486"/>
    <mergeCell ref="H483:H486"/>
    <mergeCell ref="I483:I486"/>
    <mergeCell ref="J483:J486"/>
    <mergeCell ref="M483:M486"/>
    <mergeCell ref="N483:N486"/>
    <mergeCell ref="O483:O486"/>
    <mergeCell ref="P483:P486"/>
    <mergeCell ref="Q475:Q478"/>
    <mergeCell ref="R475:R478"/>
    <mergeCell ref="S475:S478"/>
    <mergeCell ref="T475:T478"/>
    <mergeCell ref="H475:H478"/>
    <mergeCell ref="I475:I478"/>
    <mergeCell ref="J475:J478"/>
    <mergeCell ref="M475:M478"/>
    <mergeCell ref="N475:N478"/>
    <mergeCell ref="O475:O478"/>
    <mergeCell ref="P475:P478"/>
    <mergeCell ref="A445:A449"/>
    <mergeCell ref="B445:B449"/>
    <mergeCell ref="C445:C449"/>
    <mergeCell ref="D445:D449"/>
    <mergeCell ref="E445:E449"/>
    <mergeCell ref="F445:F449"/>
    <mergeCell ref="G445:G449"/>
    <mergeCell ref="Q450:Q454"/>
    <mergeCell ref="R450:R454"/>
    <mergeCell ref="S450:S454"/>
    <mergeCell ref="T450:T454"/>
    <mergeCell ref="S455:S459"/>
    <mergeCell ref="T455:T459"/>
    <mergeCell ref="H450:H454"/>
    <mergeCell ref="I450:I454"/>
    <mergeCell ref="J450:J454"/>
    <mergeCell ref="M450:M454"/>
    <mergeCell ref="N450:N454"/>
    <mergeCell ref="O450:O454"/>
    <mergeCell ref="P450:P454"/>
    <mergeCell ref="A450:A454"/>
    <mergeCell ref="B450:B454"/>
    <mergeCell ref="C450:C454"/>
    <mergeCell ref="D450:D454"/>
    <mergeCell ref="E450:E454"/>
    <mergeCell ref="F450:F454"/>
    <mergeCell ref="G450:G454"/>
    <mergeCell ref="A455:A459"/>
    <mergeCell ref="B455:B459"/>
    <mergeCell ref="C455:C459"/>
    <mergeCell ref="D455:D459"/>
    <mergeCell ref="E455:E459"/>
    <mergeCell ref="F440:F444"/>
    <mergeCell ref="G440:G444"/>
    <mergeCell ref="Q455:Q459"/>
    <mergeCell ref="R455:R459"/>
    <mergeCell ref="H455:H459"/>
    <mergeCell ref="I455:I459"/>
    <mergeCell ref="J455:J459"/>
    <mergeCell ref="M455:M459"/>
    <mergeCell ref="N455:N459"/>
    <mergeCell ref="O455:O459"/>
    <mergeCell ref="P455:P459"/>
    <mergeCell ref="Q445:Q449"/>
    <mergeCell ref="R445:R449"/>
    <mergeCell ref="S445:S449"/>
    <mergeCell ref="T445:T449"/>
    <mergeCell ref="H445:H449"/>
    <mergeCell ref="I445:I449"/>
    <mergeCell ref="J445:J449"/>
    <mergeCell ref="M445:M449"/>
    <mergeCell ref="N445:N449"/>
    <mergeCell ref="O445:O449"/>
    <mergeCell ref="P445:P449"/>
    <mergeCell ref="F455:F459"/>
    <mergeCell ref="G455:G459"/>
    <mergeCell ref="A430:A434"/>
    <mergeCell ref="B430:B434"/>
    <mergeCell ref="C430:C434"/>
    <mergeCell ref="D430:D434"/>
    <mergeCell ref="E430:E434"/>
    <mergeCell ref="F430:F434"/>
    <mergeCell ref="G430:G434"/>
    <mergeCell ref="Q435:Q439"/>
    <mergeCell ref="R435:R439"/>
    <mergeCell ref="S435:S439"/>
    <mergeCell ref="T435:T439"/>
    <mergeCell ref="S440:S444"/>
    <mergeCell ref="T440:T444"/>
    <mergeCell ref="H435:H439"/>
    <mergeCell ref="I435:I439"/>
    <mergeCell ref="J435:J439"/>
    <mergeCell ref="M435:M439"/>
    <mergeCell ref="N435:N439"/>
    <mergeCell ref="O435:O439"/>
    <mergeCell ref="P435:P439"/>
    <mergeCell ref="A435:A439"/>
    <mergeCell ref="B435:B439"/>
    <mergeCell ref="C435:C439"/>
    <mergeCell ref="D435:D439"/>
    <mergeCell ref="E435:E439"/>
    <mergeCell ref="F435:F439"/>
    <mergeCell ref="G435:G439"/>
    <mergeCell ref="A440:A444"/>
    <mergeCell ref="B440:B444"/>
    <mergeCell ref="C440:C444"/>
    <mergeCell ref="D440:D444"/>
    <mergeCell ref="E440:E444"/>
    <mergeCell ref="Q440:Q444"/>
    <mergeCell ref="R440:R444"/>
    <mergeCell ref="H440:H444"/>
    <mergeCell ref="I440:I444"/>
    <mergeCell ref="J440:J444"/>
    <mergeCell ref="M440:M444"/>
    <mergeCell ref="N440:N444"/>
    <mergeCell ref="O440:O444"/>
    <mergeCell ref="P440:P444"/>
    <mergeCell ref="Q430:Q434"/>
    <mergeCell ref="R430:R434"/>
    <mergeCell ref="S430:S434"/>
    <mergeCell ref="T430:T434"/>
    <mergeCell ref="H430:H434"/>
    <mergeCell ref="I430:I434"/>
    <mergeCell ref="J430:J434"/>
    <mergeCell ref="M430:M434"/>
    <mergeCell ref="N430:N434"/>
    <mergeCell ref="O430:O434"/>
    <mergeCell ref="P430:P434"/>
    <mergeCell ref="A415:A419"/>
    <mergeCell ref="B415:B419"/>
    <mergeCell ref="C415:C419"/>
    <mergeCell ref="D415:D419"/>
    <mergeCell ref="E415:E419"/>
    <mergeCell ref="F415:F419"/>
    <mergeCell ref="G415:G419"/>
    <mergeCell ref="Q420:Q424"/>
    <mergeCell ref="R420:R424"/>
    <mergeCell ref="S420:S424"/>
    <mergeCell ref="T420:T424"/>
    <mergeCell ref="S425:S429"/>
    <mergeCell ref="T425:T429"/>
    <mergeCell ref="H420:H424"/>
    <mergeCell ref="I420:I424"/>
    <mergeCell ref="J420:J424"/>
    <mergeCell ref="M420:M424"/>
    <mergeCell ref="N420:N424"/>
    <mergeCell ref="O420:O424"/>
    <mergeCell ref="P420:P424"/>
    <mergeCell ref="A420:A424"/>
    <mergeCell ref="B420:B424"/>
    <mergeCell ref="C420:C424"/>
    <mergeCell ref="D420:D424"/>
    <mergeCell ref="E420:E424"/>
    <mergeCell ref="F420:F424"/>
    <mergeCell ref="G420:G424"/>
    <mergeCell ref="A425:A429"/>
    <mergeCell ref="B425:B429"/>
    <mergeCell ref="C425:C429"/>
    <mergeCell ref="D425:D429"/>
    <mergeCell ref="E425:E429"/>
    <mergeCell ref="F410:F414"/>
    <mergeCell ref="G410:G414"/>
    <mergeCell ref="Q425:Q429"/>
    <mergeCell ref="R425:R429"/>
    <mergeCell ref="H425:H429"/>
    <mergeCell ref="I425:I429"/>
    <mergeCell ref="J425:J429"/>
    <mergeCell ref="M425:M429"/>
    <mergeCell ref="N425:N429"/>
    <mergeCell ref="O425:O429"/>
    <mergeCell ref="P425:P429"/>
    <mergeCell ref="Q415:Q419"/>
    <mergeCell ref="R415:R419"/>
    <mergeCell ref="S415:S419"/>
    <mergeCell ref="T415:T419"/>
    <mergeCell ref="H415:H419"/>
    <mergeCell ref="I415:I419"/>
    <mergeCell ref="J415:J419"/>
    <mergeCell ref="M415:M419"/>
    <mergeCell ref="N415:N419"/>
    <mergeCell ref="O415:O419"/>
    <mergeCell ref="P415:P419"/>
    <mergeCell ref="F425:F429"/>
    <mergeCell ref="G425:G429"/>
    <mergeCell ref="A400:A404"/>
    <mergeCell ref="B400:B404"/>
    <mergeCell ref="C400:C404"/>
    <mergeCell ref="D400:D404"/>
    <mergeCell ref="E400:E404"/>
    <mergeCell ref="F400:F404"/>
    <mergeCell ref="G400:G404"/>
    <mergeCell ref="Q405:Q409"/>
    <mergeCell ref="R405:R409"/>
    <mergeCell ref="S405:S409"/>
    <mergeCell ref="T405:T409"/>
    <mergeCell ref="S410:S414"/>
    <mergeCell ref="T410:T414"/>
    <mergeCell ref="H405:H409"/>
    <mergeCell ref="I405:I409"/>
    <mergeCell ref="J405:J409"/>
    <mergeCell ref="M405:M409"/>
    <mergeCell ref="N405:N409"/>
    <mergeCell ref="O405:O409"/>
    <mergeCell ref="P405:P409"/>
    <mergeCell ref="A405:A409"/>
    <mergeCell ref="B405:B409"/>
    <mergeCell ref="C405:C409"/>
    <mergeCell ref="D405:D409"/>
    <mergeCell ref="E405:E409"/>
    <mergeCell ref="F405:F409"/>
    <mergeCell ref="G405:G409"/>
    <mergeCell ref="A410:A414"/>
    <mergeCell ref="B410:B414"/>
    <mergeCell ref="C410:C414"/>
    <mergeCell ref="D410:D414"/>
    <mergeCell ref="E410:E414"/>
    <mergeCell ref="Q410:Q414"/>
    <mergeCell ref="R410:R414"/>
    <mergeCell ref="H410:H414"/>
    <mergeCell ref="I410:I414"/>
    <mergeCell ref="J410:J414"/>
    <mergeCell ref="M410:M414"/>
    <mergeCell ref="N410:N414"/>
    <mergeCell ref="O410:O414"/>
    <mergeCell ref="P410:P414"/>
    <mergeCell ref="Q400:Q404"/>
    <mergeCell ref="R400:R404"/>
    <mergeCell ref="S400:S404"/>
    <mergeCell ref="T400:T404"/>
    <mergeCell ref="H400:H404"/>
    <mergeCell ref="I400:I404"/>
    <mergeCell ref="J400:J404"/>
    <mergeCell ref="M400:M404"/>
    <mergeCell ref="N400:N404"/>
    <mergeCell ref="O400:O404"/>
    <mergeCell ref="P400:P404"/>
    <mergeCell ref="A385:A389"/>
    <mergeCell ref="B385:B389"/>
    <mergeCell ref="C385:C389"/>
    <mergeCell ref="D385:D389"/>
    <mergeCell ref="E385:E389"/>
    <mergeCell ref="F385:F389"/>
    <mergeCell ref="G385:G389"/>
    <mergeCell ref="Q390:Q394"/>
    <mergeCell ref="R390:R394"/>
    <mergeCell ref="S390:S394"/>
    <mergeCell ref="T390:T394"/>
    <mergeCell ref="S395:S399"/>
    <mergeCell ref="T395:T399"/>
    <mergeCell ref="H390:H394"/>
    <mergeCell ref="I390:I394"/>
    <mergeCell ref="J390:J394"/>
    <mergeCell ref="M390:M394"/>
    <mergeCell ref="N390:N394"/>
    <mergeCell ref="O390:O394"/>
    <mergeCell ref="P390:P394"/>
    <mergeCell ref="A390:A394"/>
    <mergeCell ref="B390:B394"/>
    <mergeCell ref="C390:C394"/>
    <mergeCell ref="D390:D394"/>
    <mergeCell ref="E390:E394"/>
    <mergeCell ref="F390:F394"/>
    <mergeCell ref="G390:G394"/>
    <mergeCell ref="A395:A399"/>
    <mergeCell ref="B395:B399"/>
    <mergeCell ref="C395:C399"/>
    <mergeCell ref="D395:D399"/>
    <mergeCell ref="E395:E399"/>
    <mergeCell ref="F380:F384"/>
    <mergeCell ref="G380:G384"/>
    <mergeCell ref="Q395:Q399"/>
    <mergeCell ref="R395:R399"/>
    <mergeCell ref="H395:H399"/>
    <mergeCell ref="I395:I399"/>
    <mergeCell ref="J395:J399"/>
    <mergeCell ref="M395:M399"/>
    <mergeCell ref="N395:N399"/>
    <mergeCell ref="O395:O399"/>
    <mergeCell ref="P395:P399"/>
    <mergeCell ref="Q385:Q389"/>
    <mergeCell ref="R385:R389"/>
    <mergeCell ref="S385:S389"/>
    <mergeCell ref="T385:T389"/>
    <mergeCell ref="H385:H389"/>
    <mergeCell ref="I385:I389"/>
    <mergeCell ref="J385:J389"/>
    <mergeCell ref="M385:M389"/>
    <mergeCell ref="N385:N389"/>
    <mergeCell ref="O385:O389"/>
    <mergeCell ref="P385:P389"/>
    <mergeCell ref="F395:F399"/>
    <mergeCell ref="G395:G399"/>
    <mergeCell ref="A370:A374"/>
    <mergeCell ref="B370:B374"/>
    <mergeCell ref="C370:C374"/>
    <mergeCell ref="D370:D374"/>
    <mergeCell ref="E370:E374"/>
    <mergeCell ref="F370:F374"/>
    <mergeCell ref="G370:G374"/>
    <mergeCell ref="Q375:Q379"/>
    <mergeCell ref="R375:R379"/>
    <mergeCell ref="S375:S379"/>
    <mergeCell ref="T375:T379"/>
    <mergeCell ref="S380:S384"/>
    <mergeCell ref="T380:T384"/>
    <mergeCell ref="H375:H379"/>
    <mergeCell ref="I375:I379"/>
    <mergeCell ref="J375:J379"/>
    <mergeCell ref="M375:M379"/>
    <mergeCell ref="N375:N379"/>
    <mergeCell ref="O375:O379"/>
    <mergeCell ref="P375:P379"/>
    <mergeCell ref="A375:A379"/>
    <mergeCell ref="B375:B379"/>
    <mergeCell ref="C375:C379"/>
    <mergeCell ref="D375:D379"/>
    <mergeCell ref="E375:E379"/>
    <mergeCell ref="F375:F379"/>
    <mergeCell ref="G375:G379"/>
    <mergeCell ref="A380:A384"/>
    <mergeCell ref="B380:B384"/>
    <mergeCell ref="C380:C384"/>
    <mergeCell ref="D380:D384"/>
    <mergeCell ref="E380:E384"/>
    <mergeCell ref="Q380:Q384"/>
    <mergeCell ref="R380:R384"/>
    <mergeCell ref="H380:H384"/>
    <mergeCell ref="I380:I384"/>
    <mergeCell ref="J380:J384"/>
    <mergeCell ref="M380:M384"/>
    <mergeCell ref="N380:N384"/>
    <mergeCell ref="O380:O384"/>
    <mergeCell ref="P380:P384"/>
    <mergeCell ref="Q370:Q374"/>
    <mergeCell ref="R370:R374"/>
    <mergeCell ref="S370:S374"/>
    <mergeCell ref="T370:T374"/>
    <mergeCell ref="H370:H374"/>
    <mergeCell ref="I370:I374"/>
    <mergeCell ref="J370:J374"/>
    <mergeCell ref="M370:M374"/>
    <mergeCell ref="N370:N374"/>
    <mergeCell ref="O370:O374"/>
    <mergeCell ref="P370:P374"/>
    <mergeCell ref="S365:S369"/>
    <mergeCell ref="T365:T369"/>
    <mergeCell ref="H360:H364"/>
    <mergeCell ref="I360:I364"/>
    <mergeCell ref="J360:J364"/>
    <mergeCell ref="M360:M364"/>
    <mergeCell ref="N360:N364"/>
    <mergeCell ref="O360:O364"/>
    <mergeCell ref="P360:P364"/>
    <mergeCell ref="S360:S364"/>
    <mergeCell ref="T360:T364"/>
    <mergeCell ref="Q365:Q369"/>
    <mergeCell ref="R365:R369"/>
    <mergeCell ref="H365:H369"/>
    <mergeCell ref="I365:I369"/>
    <mergeCell ref="J365:J369"/>
    <mergeCell ref="M365:M369"/>
    <mergeCell ref="N365:N369"/>
    <mergeCell ref="O365:O369"/>
    <mergeCell ref="P365:P369"/>
    <mergeCell ref="A360:A364"/>
    <mergeCell ref="B360:B364"/>
    <mergeCell ref="C360:C364"/>
    <mergeCell ref="D360:D364"/>
    <mergeCell ref="E360:E364"/>
    <mergeCell ref="F360:F364"/>
    <mergeCell ref="G360:G364"/>
    <mergeCell ref="A365:A369"/>
    <mergeCell ref="B365:B369"/>
    <mergeCell ref="C365:C369"/>
    <mergeCell ref="D365:D369"/>
    <mergeCell ref="E365:E369"/>
    <mergeCell ref="F365:F369"/>
    <mergeCell ref="G365:G369"/>
    <mergeCell ref="S355:S359"/>
    <mergeCell ref="T355:T359"/>
    <mergeCell ref="H355:H359"/>
    <mergeCell ref="I355:I359"/>
    <mergeCell ref="J355:J359"/>
    <mergeCell ref="M355:M359"/>
    <mergeCell ref="N355:N359"/>
    <mergeCell ref="O355:O359"/>
    <mergeCell ref="P355:P359"/>
    <mergeCell ref="A355:A359"/>
    <mergeCell ref="B355:B359"/>
    <mergeCell ref="C355:C359"/>
    <mergeCell ref="D355:D359"/>
    <mergeCell ref="E355:E359"/>
    <mergeCell ref="F355:F359"/>
    <mergeCell ref="G355:G359"/>
    <mergeCell ref="Q360:Q364"/>
    <mergeCell ref="R360:R364"/>
    <mergeCell ref="Q355:Q359"/>
    <mergeCell ref="R355:R359"/>
    <mergeCell ref="H330:H334"/>
    <mergeCell ref="I330:I334"/>
    <mergeCell ref="J330:J334"/>
    <mergeCell ref="M330:M334"/>
    <mergeCell ref="N330:N334"/>
    <mergeCell ref="O330:O334"/>
    <mergeCell ref="P330:P334"/>
    <mergeCell ref="S241:S245"/>
    <mergeCell ref="T241:T245"/>
    <mergeCell ref="H236:H240"/>
    <mergeCell ref="I236:I240"/>
    <mergeCell ref="J236:J240"/>
    <mergeCell ref="M236:M240"/>
    <mergeCell ref="N236:N240"/>
    <mergeCell ref="O236:O240"/>
    <mergeCell ref="P236:P240"/>
    <mergeCell ref="S236:S240"/>
    <mergeCell ref="T236:T240"/>
    <mergeCell ref="P286:P290"/>
    <mergeCell ref="Q276:Q280"/>
    <mergeCell ref="R276:R280"/>
    <mergeCell ref="S276:S280"/>
    <mergeCell ref="T276:T280"/>
    <mergeCell ref="H276:H280"/>
    <mergeCell ref="I276:I280"/>
    <mergeCell ref="J276:J280"/>
    <mergeCell ref="M276:M280"/>
    <mergeCell ref="N276:N280"/>
    <mergeCell ref="O276:O280"/>
    <mergeCell ref="P276:P280"/>
    <mergeCell ref="A241:A245"/>
    <mergeCell ref="B241:B245"/>
    <mergeCell ref="C241:C245"/>
    <mergeCell ref="D241:D245"/>
    <mergeCell ref="E241:E245"/>
    <mergeCell ref="F241:F245"/>
    <mergeCell ref="G241:G245"/>
    <mergeCell ref="S231:S235"/>
    <mergeCell ref="T231:T235"/>
    <mergeCell ref="H231:H235"/>
    <mergeCell ref="I231:I235"/>
    <mergeCell ref="J231:J235"/>
    <mergeCell ref="M231:M235"/>
    <mergeCell ref="N231:N235"/>
    <mergeCell ref="O231:O235"/>
    <mergeCell ref="P231:P235"/>
    <mergeCell ref="A231:A235"/>
    <mergeCell ref="B231:B235"/>
    <mergeCell ref="C231:C235"/>
    <mergeCell ref="D231:D235"/>
    <mergeCell ref="E231:E235"/>
    <mergeCell ref="F231:F235"/>
    <mergeCell ref="G231:G235"/>
    <mergeCell ref="Q236:Q240"/>
    <mergeCell ref="R236:R240"/>
    <mergeCell ref="A221:A225"/>
    <mergeCell ref="B221:B225"/>
    <mergeCell ref="C221:C225"/>
    <mergeCell ref="D221:D225"/>
    <mergeCell ref="E221:E225"/>
    <mergeCell ref="F221:F225"/>
    <mergeCell ref="G221:G225"/>
    <mergeCell ref="A226:A230"/>
    <mergeCell ref="B226:B230"/>
    <mergeCell ref="C226:C230"/>
    <mergeCell ref="D226:D230"/>
    <mergeCell ref="E226:E230"/>
    <mergeCell ref="F226:F230"/>
    <mergeCell ref="G226:G230"/>
    <mergeCell ref="Q241:Q245"/>
    <mergeCell ref="R241:R245"/>
    <mergeCell ref="H241:H245"/>
    <mergeCell ref="I241:I245"/>
    <mergeCell ref="J241:J245"/>
    <mergeCell ref="M241:M245"/>
    <mergeCell ref="N241:N245"/>
    <mergeCell ref="O241:O245"/>
    <mergeCell ref="P241:P245"/>
    <mergeCell ref="Q231:Q235"/>
    <mergeCell ref="R231:R235"/>
    <mergeCell ref="A236:A240"/>
    <mergeCell ref="B236:B240"/>
    <mergeCell ref="C236:C240"/>
    <mergeCell ref="D236:D240"/>
    <mergeCell ref="E236:E240"/>
    <mergeCell ref="F236:F240"/>
    <mergeCell ref="G236:G240"/>
    <mergeCell ref="D214:D220"/>
    <mergeCell ref="E214:E220"/>
    <mergeCell ref="F214:F220"/>
    <mergeCell ref="G214:G220"/>
    <mergeCell ref="Q221:Q225"/>
    <mergeCell ref="R221:R225"/>
    <mergeCell ref="S221:S225"/>
    <mergeCell ref="T221:T225"/>
    <mergeCell ref="S226:S230"/>
    <mergeCell ref="T226:T230"/>
    <mergeCell ref="H221:H225"/>
    <mergeCell ref="I221:I225"/>
    <mergeCell ref="J221:J225"/>
    <mergeCell ref="M221:M225"/>
    <mergeCell ref="N221:N225"/>
    <mergeCell ref="O221:O225"/>
    <mergeCell ref="P221:P225"/>
    <mergeCell ref="S208:S213"/>
    <mergeCell ref="T208:T213"/>
    <mergeCell ref="A208:A213"/>
    <mergeCell ref="B208:B213"/>
    <mergeCell ref="C208:C213"/>
    <mergeCell ref="D208:D213"/>
    <mergeCell ref="E208:E213"/>
    <mergeCell ref="F208:F213"/>
    <mergeCell ref="G208:G213"/>
    <mergeCell ref="Q226:Q230"/>
    <mergeCell ref="R226:R230"/>
    <mergeCell ref="H226:H230"/>
    <mergeCell ref="I226:I230"/>
    <mergeCell ref="J226:J230"/>
    <mergeCell ref="M226:M230"/>
    <mergeCell ref="N226:N230"/>
    <mergeCell ref="O226:O230"/>
    <mergeCell ref="P226:P230"/>
    <mergeCell ref="Q214:Q220"/>
    <mergeCell ref="R214:R220"/>
    <mergeCell ref="S214:S220"/>
    <mergeCell ref="T214:T220"/>
    <mergeCell ref="H214:H220"/>
    <mergeCell ref="I214:I220"/>
    <mergeCell ref="J214:J220"/>
    <mergeCell ref="M214:M220"/>
    <mergeCell ref="N214:N220"/>
    <mergeCell ref="O214:O220"/>
    <mergeCell ref="P214:P220"/>
    <mergeCell ref="A214:A220"/>
    <mergeCell ref="B214:B220"/>
    <mergeCell ref="C214:C220"/>
    <mergeCell ref="S199:S203"/>
    <mergeCell ref="T199:T203"/>
    <mergeCell ref="H199:H203"/>
    <mergeCell ref="I199:I203"/>
    <mergeCell ref="J199:J203"/>
    <mergeCell ref="M199:M203"/>
    <mergeCell ref="N199:N203"/>
    <mergeCell ref="O199:O203"/>
    <mergeCell ref="P199:P203"/>
    <mergeCell ref="A199:A203"/>
    <mergeCell ref="B199:B203"/>
    <mergeCell ref="C199:C203"/>
    <mergeCell ref="D199:D203"/>
    <mergeCell ref="E199:E203"/>
    <mergeCell ref="F199:F203"/>
    <mergeCell ref="G199:G203"/>
    <mergeCell ref="R204:R207"/>
    <mergeCell ref="S204:S207"/>
    <mergeCell ref="T204:T207"/>
    <mergeCell ref="Q208:Q213"/>
    <mergeCell ref="R208:R213"/>
    <mergeCell ref="H208:H213"/>
    <mergeCell ref="I208:I213"/>
    <mergeCell ref="J208:J213"/>
    <mergeCell ref="M208:M213"/>
    <mergeCell ref="N208:N213"/>
    <mergeCell ref="O208:O213"/>
    <mergeCell ref="P208:P213"/>
    <mergeCell ref="Q196:Q198"/>
    <mergeCell ref="R196:R198"/>
    <mergeCell ref="H196:H198"/>
    <mergeCell ref="I196:I198"/>
    <mergeCell ref="J196:J198"/>
    <mergeCell ref="M196:M198"/>
    <mergeCell ref="N196:N198"/>
    <mergeCell ref="O196:O198"/>
    <mergeCell ref="P196:P198"/>
    <mergeCell ref="Q199:Q203"/>
    <mergeCell ref="R199:R203"/>
    <mergeCell ref="A291:A295"/>
    <mergeCell ref="B291:B295"/>
    <mergeCell ref="C291:C295"/>
    <mergeCell ref="D291:D295"/>
    <mergeCell ref="E291:E295"/>
    <mergeCell ref="F291:F295"/>
    <mergeCell ref="G291:G295"/>
    <mergeCell ref="Q296:Q300"/>
    <mergeCell ref="R296:R300"/>
    <mergeCell ref="S296:S300"/>
    <mergeCell ref="T296:T300"/>
    <mergeCell ref="S301:S305"/>
    <mergeCell ref="T301:T305"/>
    <mergeCell ref="H296:H300"/>
    <mergeCell ref="I296:I300"/>
    <mergeCell ref="J296:J300"/>
    <mergeCell ref="M296:M300"/>
    <mergeCell ref="N296:N300"/>
    <mergeCell ref="O296:O300"/>
    <mergeCell ref="P296:P300"/>
    <mergeCell ref="A296:A300"/>
    <mergeCell ref="B296:B300"/>
    <mergeCell ref="C296:C300"/>
    <mergeCell ref="D296:D300"/>
    <mergeCell ref="E296:E300"/>
    <mergeCell ref="F296:F300"/>
    <mergeCell ref="G296:G300"/>
    <mergeCell ref="A301:A305"/>
    <mergeCell ref="B301:B305"/>
    <mergeCell ref="C301:C305"/>
    <mergeCell ref="D301:D305"/>
    <mergeCell ref="E301:E305"/>
    <mergeCell ref="F286:F290"/>
    <mergeCell ref="G286:G290"/>
    <mergeCell ref="Q301:Q305"/>
    <mergeCell ref="R301:R305"/>
    <mergeCell ref="H301:H305"/>
    <mergeCell ref="I301:I305"/>
    <mergeCell ref="J301:J305"/>
    <mergeCell ref="M301:M305"/>
    <mergeCell ref="N301:N305"/>
    <mergeCell ref="O301:O305"/>
    <mergeCell ref="P301:P305"/>
    <mergeCell ref="Q291:Q295"/>
    <mergeCell ref="R291:R295"/>
    <mergeCell ref="S291:S295"/>
    <mergeCell ref="T291:T295"/>
    <mergeCell ref="H291:H295"/>
    <mergeCell ref="I291:I295"/>
    <mergeCell ref="J291:J295"/>
    <mergeCell ref="M291:M295"/>
    <mergeCell ref="N291:N295"/>
    <mergeCell ref="O291:O295"/>
    <mergeCell ref="P291:P295"/>
    <mergeCell ref="F301:F305"/>
    <mergeCell ref="G301:G305"/>
    <mergeCell ref="Q286:Q290"/>
    <mergeCell ref="R286:R290"/>
    <mergeCell ref="H286:H290"/>
    <mergeCell ref="I286:I290"/>
    <mergeCell ref="J286:J290"/>
    <mergeCell ref="M286:M290"/>
    <mergeCell ref="N286:N290"/>
    <mergeCell ref="O286:O290"/>
    <mergeCell ref="A276:A280"/>
    <mergeCell ref="B276:B280"/>
    <mergeCell ref="C276:C280"/>
    <mergeCell ref="D276:D280"/>
    <mergeCell ref="E276:E280"/>
    <mergeCell ref="F276:F280"/>
    <mergeCell ref="G276:G280"/>
    <mergeCell ref="Q281:Q285"/>
    <mergeCell ref="R281:R285"/>
    <mergeCell ref="S281:S285"/>
    <mergeCell ref="T281:T285"/>
    <mergeCell ref="S286:S290"/>
    <mergeCell ref="T286:T290"/>
    <mergeCell ref="H281:H285"/>
    <mergeCell ref="I281:I285"/>
    <mergeCell ref="J281:J285"/>
    <mergeCell ref="M281:M285"/>
    <mergeCell ref="N281:N285"/>
    <mergeCell ref="O281:O285"/>
    <mergeCell ref="P281:P285"/>
    <mergeCell ref="A281:A285"/>
    <mergeCell ref="B281:B285"/>
    <mergeCell ref="C281:C285"/>
    <mergeCell ref="D281:D285"/>
    <mergeCell ref="E281:E285"/>
    <mergeCell ref="F281:F285"/>
    <mergeCell ref="G281:G285"/>
    <mergeCell ref="A286:A290"/>
    <mergeCell ref="B286:B290"/>
    <mergeCell ref="C286:C290"/>
    <mergeCell ref="D286:D290"/>
    <mergeCell ref="E286:E290"/>
    <mergeCell ref="S271:S275"/>
    <mergeCell ref="T271:T275"/>
    <mergeCell ref="H266:H270"/>
    <mergeCell ref="I266:I270"/>
    <mergeCell ref="J266:J270"/>
    <mergeCell ref="M266:M270"/>
    <mergeCell ref="N266:N270"/>
    <mergeCell ref="O266:O270"/>
    <mergeCell ref="P266:P270"/>
    <mergeCell ref="A266:A270"/>
    <mergeCell ref="B266:B270"/>
    <mergeCell ref="C266:C270"/>
    <mergeCell ref="D266:D270"/>
    <mergeCell ref="E266:E270"/>
    <mergeCell ref="F266:F270"/>
    <mergeCell ref="G266:G270"/>
    <mergeCell ref="A271:A275"/>
    <mergeCell ref="B271:B275"/>
    <mergeCell ref="C271:C275"/>
    <mergeCell ref="D271:D275"/>
    <mergeCell ref="E271:E275"/>
    <mergeCell ref="F271:F275"/>
    <mergeCell ref="G271:G275"/>
    <mergeCell ref="S261:S265"/>
    <mergeCell ref="T261:T265"/>
    <mergeCell ref="H261:H265"/>
    <mergeCell ref="I261:I265"/>
    <mergeCell ref="J261:J265"/>
    <mergeCell ref="M261:M265"/>
    <mergeCell ref="N261:N265"/>
    <mergeCell ref="O261:O265"/>
    <mergeCell ref="P261:P265"/>
    <mergeCell ref="A261:A265"/>
    <mergeCell ref="B261:B265"/>
    <mergeCell ref="C261:C265"/>
    <mergeCell ref="D261:D265"/>
    <mergeCell ref="E261:E265"/>
    <mergeCell ref="F261:F265"/>
    <mergeCell ref="G261:G265"/>
    <mergeCell ref="Q266:Q270"/>
    <mergeCell ref="R266:R270"/>
    <mergeCell ref="S266:S270"/>
    <mergeCell ref="T266:T270"/>
    <mergeCell ref="B256:B260"/>
    <mergeCell ref="C256:C260"/>
    <mergeCell ref="D256:D260"/>
    <mergeCell ref="E256:E260"/>
    <mergeCell ref="F256:F260"/>
    <mergeCell ref="G256:G260"/>
    <mergeCell ref="Q271:Q275"/>
    <mergeCell ref="R271:R275"/>
    <mergeCell ref="H271:H275"/>
    <mergeCell ref="I271:I275"/>
    <mergeCell ref="J271:J275"/>
    <mergeCell ref="M271:M275"/>
    <mergeCell ref="N271:N275"/>
    <mergeCell ref="O271:O275"/>
    <mergeCell ref="P271:P275"/>
    <mergeCell ref="Q261:Q265"/>
    <mergeCell ref="R261:R265"/>
    <mergeCell ref="R256:R260"/>
    <mergeCell ref="H256:H260"/>
    <mergeCell ref="I256:I260"/>
    <mergeCell ref="J256:J260"/>
    <mergeCell ref="M256:M260"/>
    <mergeCell ref="N256:N260"/>
    <mergeCell ref="O256:O260"/>
    <mergeCell ref="P256:P260"/>
    <mergeCell ref="Q246:Q250"/>
    <mergeCell ref="R246:R250"/>
    <mergeCell ref="S246:S250"/>
    <mergeCell ref="T246:T250"/>
    <mergeCell ref="H246:H250"/>
    <mergeCell ref="I246:I250"/>
    <mergeCell ref="J246:J250"/>
    <mergeCell ref="M246:M250"/>
    <mergeCell ref="N246:N250"/>
    <mergeCell ref="O246:O250"/>
    <mergeCell ref="P246:P250"/>
    <mergeCell ref="Q251:Q255"/>
    <mergeCell ref="R251:R255"/>
    <mergeCell ref="S251:S255"/>
    <mergeCell ref="T251:T255"/>
    <mergeCell ref="S256:S260"/>
    <mergeCell ref="T256:T260"/>
    <mergeCell ref="H251:H255"/>
    <mergeCell ref="I251:I255"/>
    <mergeCell ref="J251:J255"/>
    <mergeCell ref="M251:M255"/>
    <mergeCell ref="N251:N255"/>
    <mergeCell ref="O251:O255"/>
    <mergeCell ref="P251:P255"/>
    <mergeCell ref="F51:F54"/>
    <mergeCell ref="G51:G54"/>
    <mergeCell ref="H204:H207"/>
    <mergeCell ref="I204:I207"/>
    <mergeCell ref="J204:J207"/>
    <mergeCell ref="M204:M207"/>
    <mergeCell ref="N204:N207"/>
    <mergeCell ref="O204:O207"/>
    <mergeCell ref="P204:P207"/>
    <mergeCell ref="A204:A207"/>
    <mergeCell ref="B204:B207"/>
    <mergeCell ref="C204:C207"/>
    <mergeCell ref="D204:D207"/>
    <mergeCell ref="E204:E207"/>
    <mergeCell ref="F204:F207"/>
    <mergeCell ref="G204:G207"/>
    <mergeCell ref="Q256:Q260"/>
    <mergeCell ref="A246:A250"/>
    <mergeCell ref="B246:B250"/>
    <mergeCell ref="C246:C250"/>
    <mergeCell ref="D246:D250"/>
    <mergeCell ref="E246:E250"/>
    <mergeCell ref="F246:F250"/>
    <mergeCell ref="G246:G250"/>
    <mergeCell ref="A251:A255"/>
    <mergeCell ref="B251:B255"/>
    <mergeCell ref="C251:C255"/>
    <mergeCell ref="D251:D255"/>
    <mergeCell ref="E251:E255"/>
    <mergeCell ref="F251:F255"/>
    <mergeCell ref="G251:G255"/>
    <mergeCell ref="A256:A260"/>
    <mergeCell ref="A47:A48"/>
    <mergeCell ref="B47:B48"/>
    <mergeCell ref="C47:C48"/>
    <mergeCell ref="D47:D48"/>
    <mergeCell ref="E47:E48"/>
    <mergeCell ref="F47:F48"/>
    <mergeCell ref="G47:G48"/>
    <mergeCell ref="Q49:Q50"/>
    <mergeCell ref="R49:R50"/>
    <mergeCell ref="S49:S50"/>
    <mergeCell ref="T49:T50"/>
    <mergeCell ref="S51:S54"/>
    <mergeCell ref="T51:T54"/>
    <mergeCell ref="H49:H50"/>
    <mergeCell ref="I49:I50"/>
    <mergeCell ref="J49:J50"/>
    <mergeCell ref="M49:M50"/>
    <mergeCell ref="N49:N50"/>
    <mergeCell ref="O49:O50"/>
    <mergeCell ref="P49:P50"/>
    <mergeCell ref="A49:A50"/>
    <mergeCell ref="B49:B50"/>
    <mergeCell ref="C49:C50"/>
    <mergeCell ref="D49:D50"/>
    <mergeCell ref="E49:E50"/>
    <mergeCell ref="F49:F50"/>
    <mergeCell ref="G49:G50"/>
    <mergeCell ref="A51:A54"/>
    <mergeCell ref="B51:B54"/>
    <mergeCell ref="C51:C54"/>
    <mergeCell ref="D51:D54"/>
    <mergeCell ref="E51:E54"/>
    <mergeCell ref="Q51:Q54"/>
    <mergeCell ref="R51:R54"/>
    <mergeCell ref="H51:H54"/>
    <mergeCell ref="I51:I54"/>
    <mergeCell ref="J51:J54"/>
    <mergeCell ref="M51:M54"/>
    <mergeCell ref="N51:N54"/>
    <mergeCell ref="O51:O54"/>
    <mergeCell ref="P51:P54"/>
    <mergeCell ref="Q47:Q48"/>
    <mergeCell ref="R47:R48"/>
    <mergeCell ref="S47:S48"/>
    <mergeCell ref="T47:T48"/>
    <mergeCell ref="H47:H48"/>
    <mergeCell ref="I47:I48"/>
    <mergeCell ref="J47:J48"/>
    <mergeCell ref="M47:M48"/>
    <mergeCell ref="N47:N48"/>
    <mergeCell ref="O47:O48"/>
    <mergeCell ref="P47:P48"/>
    <mergeCell ref="Q43:Q44"/>
    <mergeCell ref="R43:R44"/>
    <mergeCell ref="S43:S44"/>
    <mergeCell ref="T43:T44"/>
    <mergeCell ref="S45:S46"/>
    <mergeCell ref="T45:T46"/>
    <mergeCell ref="H43:H44"/>
    <mergeCell ref="I43:I44"/>
    <mergeCell ref="J43:J44"/>
    <mergeCell ref="M43:M44"/>
    <mergeCell ref="N43:N44"/>
    <mergeCell ref="O43:O44"/>
    <mergeCell ref="P43:P44"/>
    <mergeCell ref="A43:A44"/>
    <mergeCell ref="B43:B44"/>
    <mergeCell ref="C43:C44"/>
    <mergeCell ref="D43:D44"/>
    <mergeCell ref="E43:E44"/>
    <mergeCell ref="F43:F44"/>
    <mergeCell ref="G43:G44"/>
    <mergeCell ref="A45:A46"/>
    <mergeCell ref="B45:B46"/>
    <mergeCell ref="C45:C46"/>
    <mergeCell ref="D45:D46"/>
    <mergeCell ref="E45:E46"/>
    <mergeCell ref="F45:F46"/>
    <mergeCell ref="G45:G46"/>
    <mergeCell ref="R41:R42"/>
    <mergeCell ref="S41:S42"/>
    <mergeCell ref="T41:T42"/>
    <mergeCell ref="H41:H42"/>
    <mergeCell ref="I41:I42"/>
    <mergeCell ref="J41:J42"/>
    <mergeCell ref="M41:M42"/>
    <mergeCell ref="N41:N42"/>
    <mergeCell ref="O41:O42"/>
    <mergeCell ref="P41:P42"/>
    <mergeCell ref="A41:A42"/>
    <mergeCell ref="B41:B42"/>
    <mergeCell ref="C41:C42"/>
    <mergeCell ref="D41:D42"/>
    <mergeCell ref="E41:E42"/>
    <mergeCell ref="F41:F42"/>
    <mergeCell ref="G41:G42"/>
    <mergeCell ref="Q37:Q38"/>
    <mergeCell ref="R37:R38"/>
    <mergeCell ref="S37:S38"/>
    <mergeCell ref="T37:T38"/>
    <mergeCell ref="S39:S40"/>
    <mergeCell ref="T39:T40"/>
    <mergeCell ref="H37:H38"/>
    <mergeCell ref="I37:I38"/>
    <mergeCell ref="J37:J38"/>
    <mergeCell ref="M37:M38"/>
    <mergeCell ref="N37:N38"/>
    <mergeCell ref="O37:O38"/>
    <mergeCell ref="P37:P38"/>
    <mergeCell ref="A37:A38"/>
    <mergeCell ref="B37:B38"/>
    <mergeCell ref="C37:C38"/>
    <mergeCell ref="D37:D38"/>
    <mergeCell ref="E37:E38"/>
    <mergeCell ref="F37:F38"/>
    <mergeCell ref="G37:G38"/>
    <mergeCell ref="A39:A40"/>
    <mergeCell ref="B39:B40"/>
    <mergeCell ref="C39:C40"/>
    <mergeCell ref="D39:D40"/>
    <mergeCell ref="E39:E40"/>
    <mergeCell ref="F39:F40"/>
    <mergeCell ref="G39:G40"/>
    <mergeCell ref="Q35:Q36"/>
    <mergeCell ref="R35:R36"/>
    <mergeCell ref="S35:S36"/>
    <mergeCell ref="T35:T36"/>
    <mergeCell ref="H35:H36"/>
    <mergeCell ref="I35:I36"/>
    <mergeCell ref="J35:J36"/>
    <mergeCell ref="M35:M36"/>
    <mergeCell ref="N35:N36"/>
    <mergeCell ref="O35:O36"/>
    <mergeCell ref="P35:P36"/>
    <mergeCell ref="A35:A36"/>
    <mergeCell ref="B35:B36"/>
    <mergeCell ref="C35:C36"/>
    <mergeCell ref="D35:D36"/>
    <mergeCell ref="E35:E36"/>
    <mergeCell ref="F35:F36"/>
    <mergeCell ref="G35:G36"/>
    <mergeCell ref="Q191:Q195"/>
    <mergeCell ref="R191:R195"/>
    <mergeCell ref="S191:S195"/>
    <mergeCell ref="T191:T195"/>
    <mergeCell ref="S196:S198"/>
    <mergeCell ref="T196:T198"/>
    <mergeCell ref="A196:A198"/>
    <mergeCell ref="B196:B198"/>
    <mergeCell ref="C196:C198"/>
    <mergeCell ref="D196:D198"/>
    <mergeCell ref="E196:E198"/>
    <mergeCell ref="F196:F198"/>
    <mergeCell ref="G196:G198"/>
    <mergeCell ref="Q39:Q40"/>
    <mergeCell ref="R39:R40"/>
    <mergeCell ref="H39:H40"/>
    <mergeCell ref="I39:I40"/>
    <mergeCell ref="J39:J40"/>
    <mergeCell ref="M39:M40"/>
    <mergeCell ref="N39:N40"/>
    <mergeCell ref="O39:O40"/>
    <mergeCell ref="P39:P40"/>
    <mergeCell ref="Q45:Q46"/>
    <mergeCell ref="R45:R46"/>
    <mergeCell ref="H45:H46"/>
    <mergeCell ref="I45:I46"/>
    <mergeCell ref="J45:J46"/>
    <mergeCell ref="M45:M46"/>
    <mergeCell ref="N45:N46"/>
    <mergeCell ref="O45:O46"/>
    <mergeCell ref="P45:P46"/>
    <mergeCell ref="Q41:Q42"/>
    <mergeCell ref="M181:M185"/>
    <mergeCell ref="N181:N185"/>
    <mergeCell ref="O181:O185"/>
    <mergeCell ref="P181:P185"/>
    <mergeCell ref="Q186:Q190"/>
    <mergeCell ref="R186:R190"/>
    <mergeCell ref="S186:S190"/>
    <mergeCell ref="T186:T190"/>
    <mergeCell ref="H186:H190"/>
    <mergeCell ref="I186:I190"/>
    <mergeCell ref="J186:J190"/>
    <mergeCell ref="M186:M190"/>
    <mergeCell ref="N186:N190"/>
    <mergeCell ref="O186:O190"/>
    <mergeCell ref="P186:P190"/>
    <mergeCell ref="A186:A190"/>
    <mergeCell ref="B186:B190"/>
    <mergeCell ref="C186:C190"/>
    <mergeCell ref="D186:D190"/>
    <mergeCell ref="E186:E190"/>
    <mergeCell ref="F186:F190"/>
    <mergeCell ref="G186:G190"/>
    <mergeCell ref="Q177:Q180"/>
    <mergeCell ref="R177:R180"/>
    <mergeCell ref="S177:S180"/>
    <mergeCell ref="T177:T180"/>
    <mergeCell ref="S181:S185"/>
    <mergeCell ref="T181:T185"/>
    <mergeCell ref="A181:A185"/>
    <mergeCell ref="B181:B185"/>
    <mergeCell ref="C181:C185"/>
    <mergeCell ref="D181:D185"/>
    <mergeCell ref="E181:E185"/>
    <mergeCell ref="F181:F185"/>
    <mergeCell ref="G181:G185"/>
    <mergeCell ref="H191:H195"/>
    <mergeCell ref="I191:I195"/>
    <mergeCell ref="J191:J195"/>
    <mergeCell ref="M191:M195"/>
    <mergeCell ref="N191:N195"/>
    <mergeCell ref="O191:O195"/>
    <mergeCell ref="P191:P195"/>
    <mergeCell ref="A191:A195"/>
    <mergeCell ref="B191:B195"/>
    <mergeCell ref="C191:C195"/>
    <mergeCell ref="D191:D195"/>
    <mergeCell ref="E191:E195"/>
    <mergeCell ref="F191:F195"/>
    <mergeCell ref="G191:G195"/>
    <mergeCell ref="Q181:Q185"/>
    <mergeCell ref="R181:R185"/>
    <mergeCell ref="H181:H185"/>
    <mergeCell ref="I181:I185"/>
    <mergeCell ref="J181:J185"/>
    <mergeCell ref="M169:M172"/>
    <mergeCell ref="N169:N172"/>
    <mergeCell ref="O169:O172"/>
    <mergeCell ref="P169:P172"/>
    <mergeCell ref="Q173:Q176"/>
    <mergeCell ref="R173:R176"/>
    <mergeCell ref="S173:S176"/>
    <mergeCell ref="T173:T176"/>
    <mergeCell ref="H173:H176"/>
    <mergeCell ref="I173:I176"/>
    <mergeCell ref="J173:J176"/>
    <mergeCell ref="M173:M176"/>
    <mergeCell ref="N173:N176"/>
    <mergeCell ref="O173:O176"/>
    <mergeCell ref="P173:P176"/>
    <mergeCell ref="A173:A176"/>
    <mergeCell ref="B173:B176"/>
    <mergeCell ref="C173:C176"/>
    <mergeCell ref="D173:D176"/>
    <mergeCell ref="E173:E176"/>
    <mergeCell ref="F173:F176"/>
    <mergeCell ref="G173:G176"/>
    <mergeCell ref="Q165:Q168"/>
    <mergeCell ref="R165:R168"/>
    <mergeCell ref="S165:S168"/>
    <mergeCell ref="T165:T168"/>
    <mergeCell ref="S169:S172"/>
    <mergeCell ref="T169:T172"/>
    <mergeCell ref="A169:A172"/>
    <mergeCell ref="B169:B172"/>
    <mergeCell ref="C169:C172"/>
    <mergeCell ref="D169:D172"/>
    <mergeCell ref="E169:E172"/>
    <mergeCell ref="F169:F172"/>
    <mergeCell ref="G169:G172"/>
    <mergeCell ref="H177:H180"/>
    <mergeCell ref="I177:I180"/>
    <mergeCell ref="J177:J180"/>
    <mergeCell ref="M177:M180"/>
    <mergeCell ref="N177:N180"/>
    <mergeCell ref="O177:O180"/>
    <mergeCell ref="P177:P180"/>
    <mergeCell ref="A177:A180"/>
    <mergeCell ref="B177:B180"/>
    <mergeCell ref="C177:C180"/>
    <mergeCell ref="D177:D180"/>
    <mergeCell ref="E177:E180"/>
    <mergeCell ref="F177:F180"/>
    <mergeCell ref="G177:G180"/>
    <mergeCell ref="Q169:Q172"/>
    <mergeCell ref="R169:R172"/>
    <mergeCell ref="H169:H172"/>
    <mergeCell ref="I169:I172"/>
    <mergeCell ref="J169:J172"/>
    <mergeCell ref="M157:M160"/>
    <mergeCell ref="N157:N160"/>
    <mergeCell ref="O157:O160"/>
    <mergeCell ref="P157:P160"/>
    <mergeCell ref="Q161:Q164"/>
    <mergeCell ref="R161:R164"/>
    <mergeCell ref="S161:S164"/>
    <mergeCell ref="T161:T164"/>
    <mergeCell ref="H161:H164"/>
    <mergeCell ref="I161:I164"/>
    <mergeCell ref="J161:J164"/>
    <mergeCell ref="M161:M164"/>
    <mergeCell ref="N161:N164"/>
    <mergeCell ref="O161:O164"/>
    <mergeCell ref="P161:P164"/>
    <mergeCell ref="A161:A164"/>
    <mergeCell ref="B161:B164"/>
    <mergeCell ref="C161:C164"/>
    <mergeCell ref="D161:D164"/>
    <mergeCell ref="E161:E164"/>
    <mergeCell ref="F161:F164"/>
    <mergeCell ref="G161:G164"/>
    <mergeCell ref="Q153:Q156"/>
    <mergeCell ref="R153:R156"/>
    <mergeCell ref="S153:S156"/>
    <mergeCell ref="T153:T156"/>
    <mergeCell ref="S157:S160"/>
    <mergeCell ref="T157:T160"/>
    <mergeCell ref="A157:A160"/>
    <mergeCell ref="B157:B160"/>
    <mergeCell ref="C157:C160"/>
    <mergeCell ref="D157:D160"/>
    <mergeCell ref="E157:E160"/>
    <mergeCell ref="F157:F160"/>
    <mergeCell ref="G157:G160"/>
    <mergeCell ref="H165:H168"/>
    <mergeCell ref="I165:I168"/>
    <mergeCell ref="J165:J168"/>
    <mergeCell ref="M165:M168"/>
    <mergeCell ref="N165:N168"/>
    <mergeCell ref="O165:O168"/>
    <mergeCell ref="P165:P168"/>
    <mergeCell ref="A165:A168"/>
    <mergeCell ref="B165:B168"/>
    <mergeCell ref="C165:C168"/>
    <mergeCell ref="D165:D168"/>
    <mergeCell ref="E165:E168"/>
    <mergeCell ref="F165:F168"/>
    <mergeCell ref="G165:G168"/>
    <mergeCell ref="Q157:Q160"/>
    <mergeCell ref="R157:R160"/>
    <mergeCell ref="H157:H160"/>
    <mergeCell ref="I157:I160"/>
    <mergeCell ref="J157:J160"/>
    <mergeCell ref="M145:M148"/>
    <mergeCell ref="N145:N148"/>
    <mergeCell ref="O145:O148"/>
    <mergeCell ref="P145:P148"/>
    <mergeCell ref="Q149:Q152"/>
    <mergeCell ref="R149:R152"/>
    <mergeCell ref="S149:S152"/>
    <mergeCell ref="T149:T152"/>
    <mergeCell ref="H149:H152"/>
    <mergeCell ref="I149:I152"/>
    <mergeCell ref="J149:J152"/>
    <mergeCell ref="M149:M152"/>
    <mergeCell ref="N149:N152"/>
    <mergeCell ref="O149:O152"/>
    <mergeCell ref="P149:P152"/>
    <mergeCell ref="A149:A152"/>
    <mergeCell ref="B149:B152"/>
    <mergeCell ref="C149:C152"/>
    <mergeCell ref="D149:D152"/>
    <mergeCell ref="E149:E152"/>
    <mergeCell ref="F149:F152"/>
    <mergeCell ref="G149:G152"/>
    <mergeCell ref="Q141:Q144"/>
    <mergeCell ref="R141:R144"/>
    <mergeCell ref="S141:S144"/>
    <mergeCell ref="T141:T144"/>
    <mergeCell ref="S145:S148"/>
    <mergeCell ref="T145:T148"/>
    <mergeCell ref="A145:A148"/>
    <mergeCell ref="B145:B148"/>
    <mergeCell ref="C145:C148"/>
    <mergeCell ref="D145:D148"/>
    <mergeCell ref="E145:E148"/>
    <mergeCell ref="F145:F148"/>
    <mergeCell ref="G145:G148"/>
    <mergeCell ref="H153:H156"/>
    <mergeCell ref="I153:I156"/>
    <mergeCell ref="J153:J156"/>
    <mergeCell ref="M153:M156"/>
    <mergeCell ref="N153:N156"/>
    <mergeCell ref="O153:O156"/>
    <mergeCell ref="P153:P156"/>
    <mergeCell ref="A153:A156"/>
    <mergeCell ref="B153:B156"/>
    <mergeCell ref="C153:C156"/>
    <mergeCell ref="D153:D156"/>
    <mergeCell ref="E153:E156"/>
    <mergeCell ref="F153:F156"/>
    <mergeCell ref="G153:G156"/>
    <mergeCell ref="Q145:Q148"/>
    <mergeCell ref="R145:R148"/>
    <mergeCell ref="H145:H148"/>
    <mergeCell ref="I145:I148"/>
    <mergeCell ref="J145:J148"/>
    <mergeCell ref="M133:M136"/>
    <mergeCell ref="N133:N136"/>
    <mergeCell ref="O133:O136"/>
    <mergeCell ref="P133:P136"/>
    <mergeCell ref="Q137:Q140"/>
    <mergeCell ref="R137:R140"/>
    <mergeCell ref="S137:S140"/>
    <mergeCell ref="T137:T140"/>
    <mergeCell ref="H137:H140"/>
    <mergeCell ref="I137:I140"/>
    <mergeCell ref="J137:J140"/>
    <mergeCell ref="M137:M140"/>
    <mergeCell ref="N137:N140"/>
    <mergeCell ref="O137:O140"/>
    <mergeCell ref="P137:P140"/>
    <mergeCell ref="A137:A140"/>
    <mergeCell ref="B137:B140"/>
    <mergeCell ref="C137:C140"/>
    <mergeCell ref="D137:D140"/>
    <mergeCell ref="E137:E140"/>
    <mergeCell ref="F137:F140"/>
    <mergeCell ref="G137:G140"/>
    <mergeCell ref="Q125:Q132"/>
    <mergeCell ref="R125:R132"/>
    <mergeCell ref="S125:S132"/>
    <mergeCell ref="T125:T132"/>
    <mergeCell ref="S133:S136"/>
    <mergeCell ref="T133:T136"/>
    <mergeCell ref="A133:A136"/>
    <mergeCell ref="B133:B136"/>
    <mergeCell ref="C133:C136"/>
    <mergeCell ref="D133:D136"/>
    <mergeCell ref="E133:E136"/>
    <mergeCell ref="F133:F136"/>
    <mergeCell ref="G133:G136"/>
    <mergeCell ref="H141:H144"/>
    <mergeCell ref="I141:I144"/>
    <mergeCell ref="J141:J144"/>
    <mergeCell ref="M141:M144"/>
    <mergeCell ref="N141:N144"/>
    <mergeCell ref="O141:O144"/>
    <mergeCell ref="P141:P144"/>
    <mergeCell ref="A141:A144"/>
    <mergeCell ref="B141:B144"/>
    <mergeCell ref="C141:C144"/>
    <mergeCell ref="D141:D144"/>
    <mergeCell ref="E141:E144"/>
    <mergeCell ref="F141:F144"/>
    <mergeCell ref="G141:G144"/>
    <mergeCell ref="Q133:Q136"/>
    <mergeCell ref="R133:R136"/>
    <mergeCell ref="H133:H136"/>
    <mergeCell ref="I133:I136"/>
    <mergeCell ref="J133:J136"/>
    <mergeCell ref="M119:M121"/>
    <mergeCell ref="N119:N121"/>
    <mergeCell ref="O119:O121"/>
    <mergeCell ref="P119:P121"/>
    <mergeCell ref="Q122:Q124"/>
    <mergeCell ref="R122:R124"/>
    <mergeCell ref="S122:S124"/>
    <mergeCell ref="T122:T124"/>
    <mergeCell ref="H122:H124"/>
    <mergeCell ref="I122:I124"/>
    <mergeCell ref="J122:J124"/>
    <mergeCell ref="M122:M124"/>
    <mergeCell ref="N122:N124"/>
    <mergeCell ref="O122:O124"/>
    <mergeCell ref="P122:P124"/>
    <mergeCell ref="A122:A124"/>
    <mergeCell ref="B122:B124"/>
    <mergeCell ref="C122:C124"/>
    <mergeCell ref="D122:D124"/>
    <mergeCell ref="E122:E124"/>
    <mergeCell ref="F122:F124"/>
    <mergeCell ref="G122:G124"/>
    <mergeCell ref="Q116:Q118"/>
    <mergeCell ref="R116:R118"/>
    <mergeCell ref="S116:S118"/>
    <mergeCell ref="T116:T118"/>
    <mergeCell ref="S119:S121"/>
    <mergeCell ref="T119:T121"/>
    <mergeCell ref="A119:A121"/>
    <mergeCell ref="B119:B121"/>
    <mergeCell ref="C119:C121"/>
    <mergeCell ref="D119:D121"/>
    <mergeCell ref="E119:E121"/>
    <mergeCell ref="F119:F121"/>
    <mergeCell ref="G119:G121"/>
    <mergeCell ref="H125:H132"/>
    <mergeCell ref="I125:I132"/>
    <mergeCell ref="J125:J132"/>
    <mergeCell ref="M125:M132"/>
    <mergeCell ref="N125:N132"/>
    <mergeCell ref="O125:O132"/>
    <mergeCell ref="P125:P132"/>
    <mergeCell ref="A125:A132"/>
    <mergeCell ref="B125:B132"/>
    <mergeCell ref="C125:C132"/>
    <mergeCell ref="D125:D132"/>
    <mergeCell ref="E125:E132"/>
    <mergeCell ref="F125:F132"/>
    <mergeCell ref="G125:G132"/>
    <mergeCell ref="Q119:Q121"/>
    <mergeCell ref="R119:R121"/>
    <mergeCell ref="H119:H121"/>
    <mergeCell ref="I119:I121"/>
    <mergeCell ref="J119:J121"/>
    <mergeCell ref="Q113:Q115"/>
    <mergeCell ref="R113:R115"/>
    <mergeCell ref="S113:S115"/>
    <mergeCell ref="T113:T115"/>
    <mergeCell ref="H113:H115"/>
    <mergeCell ref="I113:I115"/>
    <mergeCell ref="J113:J115"/>
    <mergeCell ref="M113:M115"/>
    <mergeCell ref="N113:N115"/>
    <mergeCell ref="O113:O115"/>
    <mergeCell ref="P113:P115"/>
    <mergeCell ref="A113:A115"/>
    <mergeCell ref="B113:B115"/>
    <mergeCell ref="C113:C115"/>
    <mergeCell ref="D113:D115"/>
    <mergeCell ref="E113:E115"/>
    <mergeCell ref="F113:F115"/>
    <mergeCell ref="G113:G115"/>
    <mergeCell ref="S110:S112"/>
    <mergeCell ref="T110:T112"/>
    <mergeCell ref="A110:A112"/>
    <mergeCell ref="B110:B112"/>
    <mergeCell ref="C110:C112"/>
    <mergeCell ref="D110:D112"/>
    <mergeCell ref="E110:E112"/>
    <mergeCell ref="F110:F112"/>
    <mergeCell ref="G110:G112"/>
    <mergeCell ref="H116:H118"/>
    <mergeCell ref="I116:I118"/>
    <mergeCell ref="J116:J118"/>
    <mergeCell ref="M116:M118"/>
    <mergeCell ref="N116:N118"/>
    <mergeCell ref="O116:O118"/>
    <mergeCell ref="P116:P118"/>
    <mergeCell ref="A116:A118"/>
    <mergeCell ref="B116:B118"/>
    <mergeCell ref="C116:C118"/>
    <mergeCell ref="D116:D118"/>
    <mergeCell ref="E116:E118"/>
    <mergeCell ref="F116:F118"/>
    <mergeCell ref="G116:G118"/>
    <mergeCell ref="Q110:Q112"/>
    <mergeCell ref="R110:R112"/>
    <mergeCell ref="H110:H112"/>
    <mergeCell ref="I110:I112"/>
    <mergeCell ref="J110:J112"/>
    <mergeCell ref="M110:M112"/>
    <mergeCell ref="N110:N112"/>
    <mergeCell ref="O110:O112"/>
    <mergeCell ref="P110:P112"/>
    <mergeCell ref="S104:S106"/>
    <mergeCell ref="T104:T106"/>
    <mergeCell ref="H104:H106"/>
    <mergeCell ref="I104:I106"/>
    <mergeCell ref="J104:J106"/>
    <mergeCell ref="M104:M106"/>
    <mergeCell ref="N104:N106"/>
    <mergeCell ref="O104:O106"/>
    <mergeCell ref="P104:P106"/>
    <mergeCell ref="A104:A106"/>
    <mergeCell ref="B104:B106"/>
    <mergeCell ref="C104:C106"/>
    <mergeCell ref="D104:D106"/>
    <mergeCell ref="E104:E106"/>
    <mergeCell ref="F104:F106"/>
    <mergeCell ref="G104:G106"/>
    <mergeCell ref="Q107:Q109"/>
    <mergeCell ref="R107:R109"/>
    <mergeCell ref="S107:S109"/>
    <mergeCell ref="T107:T109"/>
    <mergeCell ref="H107:H109"/>
    <mergeCell ref="I107:I109"/>
    <mergeCell ref="J107:J109"/>
    <mergeCell ref="M107:M109"/>
    <mergeCell ref="N107:N109"/>
    <mergeCell ref="O107:O109"/>
    <mergeCell ref="P107:P109"/>
    <mergeCell ref="A107:A109"/>
    <mergeCell ref="B107:B109"/>
    <mergeCell ref="C107:C109"/>
    <mergeCell ref="D107:D109"/>
    <mergeCell ref="E107:E109"/>
    <mergeCell ref="F107:F109"/>
    <mergeCell ref="G107:G109"/>
    <mergeCell ref="Q101:Q103"/>
    <mergeCell ref="R101:R103"/>
    <mergeCell ref="H101:H103"/>
    <mergeCell ref="I101:I103"/>
    <mergeCell ref="J101:J103"/>
    <mergeCell ref="M101:M103"/>
    <mergeCell ref="N101:N103"/>
    <mergeCell ref="O101:O103"/>
    <mergeCell ref="P101:P103"/>
    <mergeCell ref="Q104:Q106"/>
    <mergeCell ref="R104:R106"/>
    <mergeCell ref="R95:R97"/>
    <mergeCell ref="T95:T97"/>
    <mergeCell ref="A95:A97"/>
    <mergeCell ref="B95:B97"/>
    <mergeCell ref="C95:C97"/>
    <mergeCell ref="D95:D97"/>
    <mergeCell ref="E95:E97"/>
    <mergeCell ref="H95:H97"/>
    <mergeCell ref="I95:I97"/>
    <mergeCell ref="Q98:Q100"/>
    <mergeCell ref="R98:R100"/>
    <mergeCell ref="S98:S100"/>
    <mergeCell ref="T98:T100"/>
    <mergeCell ref="S101:S103"/>
    <mergeCell ref="T101:T103"/>
    <mergeCell ref="A101:A103"/>
    <mergeCell ref="B101:B103"/>
    <mergeCell ref="C101:C103"/>
    <mergeCell ref="D101:D103"/>
    <mergeCell ref="E101:E103"/>
    <mergeCell ref="F101:F103"/>
    <mergeCell ref="G101:G103"/>
    <mergeCell ref="R92:R94"/>
    <mergeCell ref="S92:S94"/>
    <mergeCell ref="T92:T94"/>
    <mergeCell ref="H92:H94"/>
    <mergeCell ref="I92:I94"/>
    <mergeCell ref="J92:J94"/>
    <mergeCell ref="M92:M94"/>
    <mergeCell ref="N92:N94"/>
    <mergeCell ref="O92:O94"/>
    <mergeCell ref="P92:P94"/>
    <mergeCell ref="A92:A94"/>
    <mergeCell ref="B92:B94"/>
    <mergeCell ref="C92:C94"/>
    <mergeCell ref="D92:D94"/>
    <mergeCell ref="E92:E94"/>
    <mergeCell ref="F92:F94"/>
    <mergeCell ref="G92:G94"/>
    <mergeCell ref="F89:F91"/>
    <mergeCell ref="G89:G91"/>
    <mergeCell ref="H98:H100"/>
    <mergeCell ref="I98:I100"/>
    <mergeCell ref="J98:J100"/>
    <mergeCell ref="M98:M100"/>
    <mergeCell ref="N98:N100"/>
    <mergeCell ref="O98:O100"/>
    <mergeCell ref="P98:P100"/>
    <mergeCell ref="A98:A100"/>
    <mergeCell ref="B98:B100"/>
    <mergeCell ref="C98:C100"/>
    <mergeCell ref="D98:D100"/>
    <mergeCell ref="E98:E100"/>
    <mergeCell ref="F98:F100"/>
    <mergeCell ref="G98:G100"/>
    <mergeCell ref="Q92:Q94"/>
    <mergeCell ref="J95:J97"/>
    <mergeCell ref="N95:N97"/>
    <mergeCell ref="P95:P97"/>
    <mergeCell ref="Q89:Q91"/>
    <mergeCell ref="A83:A85"/>
    <mergeCell ref="B83:B85"/>
    <mergeCell ref="C83:C85"/>
    <mergeCell ref="D83:D85"/>
    <mergeCell ref="E83:E85"/>
    <mergeCell ref="F83:F85"/>
    <mergeCell ref="G83:G85"/>
    <mergeCell ref="Q86:Q88"/>
    <mergeCell ref="R86:R88"/>
    <mergeCell ref="S86:S88"/>
    <mergeCell ref="T86:T88"/>
    <mergeCell ref="S89:S91"/>
    <mergeCell ref="T89:T91"/>
    <mergeCell ref="H86:H88"/>
    <mergeCell ref="I86:I88"/>
    <mergeCell ref="J86:J88"/>
    <mergeCell ref="M86:M88"/>
    <mergeCell ref="N86:N88"/>
    <mergeCell ref="O86:O88"/>
    <mergeCell ref="P86:P88"/>
    <mergeCell ref="A86:A88"/>
    <mergeCell ref="B86:B88"/>
    <mergeCell ref="C86:C88"/>
    <mergeCell ref="D86:D88"/>
    <mergeCell ref="E86:E88"/>
    <mergeCell ref="F86:F88"/>
    <mergeCell ref="G86:G88"/>
    <mergeCell ref="A89:A91"/>
    <mergeCell ref="B89:B91"/>
    <mergeCell ref="C89:C91"/>
    <mergeCell ref="D89:D91"/>
    <mergeCell ref="E89:E91"/>
    <mergeCell ref="R89:R91"/>
    <mergeCell ref="H89:H91"/>
    <mergeCell ref="I89:I91"/>
    <mergeCell ref="J89:J91"/>
    <mergeCell ref="M89:M91"/>
    <mergeCell ref="N89:N91"/>
    <mergeCell ref="O89:O91"/>
    <mergeCell ref="P89:P91"/>
    <mergeCell ref="Q83:Q85"/>
    <mergeCell ref="R83:R85"/>
    <mergeCell ref="S83:S85"/>
    <mergeCell ref="T83:T85"/>
    <mergeCell ref="H83:H85"/>
    <mergeCell ref="I83:I85"/>
    <mergeCell ref="J83:J85"/>
    <mergeCell ref="M83:M85"/>
    <mergeCell ref="N83:N85"/>
    <mergeCell ref="O83:O85"/>
    <mergeCell ref="P83:P85"/>
    <mergeCell ref="A67:A70"/>
    <mergeCell ref="B67:B70"/>
    <mergeCell ref="C67:C70"/>
    <mergeCell ref="D67:D70"/>
    <mergeCell ref="E67:E70"/>
    <mergeCell ref="F67:F70"/>
    <mergeCell ref="G67:G70"/>
    <mergeCell ref="R71:R78"/>
    <mergeCell ref="S71:S78"/>
    <mergeCell ref="T71:T78"/>
    <mergeCell ref="T79:T82"/>
    <mergeCell ref="I71:I78"/>
    <mergeCell ref="J71:J78"/>
    <mergeCell ref="M71:M78"/>
    <mergeCell ref="N71:N78"/>
    <mergeCell ref="O71:O78"/>
    <mergeCell ref="P71:P78"/>
    <mergeCell ref="Q71:Q78"/>
    <mergeCell ref="A71:A78"/>
    <mergeCell ref="B71:B78"/>
    <mergeCell ref="C71:C78"/>
    <mergeCell ref="D71:D78"/>
    <mergeCell ref="E71:E78"/>
    <mergeCell ref="F71:F78"/>
    <mergeCell ref="G71:G78"/>
    <mergeCell ref="A79:A82"/>
    <mergeCell ref="B79:B82"/>
    <mergeCell ref="C79:C82"/>
    <mergeCell ref="D79:D82"/>
    <mergeCell ref="E79:E82"/>
    <mergeCell ref="F79:F82"/>
    <mergeCell ref="G79:G82"/>
    <mergeCell ref="F63:F66"/>
    <mergeCell ref="G63:G66"/>
    <mergeCell ref="R79:R82"/>
    <mergeCell ref="S79:S82"/>
    <mergeCell ref="I79:I82"/>
    <mergeCell ref="J79:J82"/>
    <mergeCell ref="M79:M82"/>
    <mergeCell ref="N79:N82"/>
    <mergeCell ref="O79:O82"/>
    <mergeCell ref="P79:P82"/>
    <mergeCell ref="Q79:Q82"/>
    <mergeCell ref="Q67:Q70"/>
    <mergeCell ref="R67:R70"/>
    <mergeCell ref="S67:S70"/>
    <mergeCell ref="T67:T70"/>
    <mergeCell ref="H67:H70"/>
    <mergeCell ref="I67:I70"/>
    <mergeCell ref="J67:J70"/>
    <mergeCell ref="M67:M70"/>
    <mergeCell ref="N67:N70"/>
    <mergeCell ref="O67:O70"/>
    <mergeCell ref="P67:P70"/>
    <mergeCell ref="Q63:Q66"/>
    <mergeCell ref="R63:R66"/>
    <mergeCell ref="H63:H66"/>
    <mergeCell ref="I63:I66"/>
    <mergeCell ref="J63:J66"/>
    <mergeCell ref="M63:M66"/>
    <mergeCell ref="N63:N66"/>
    <mergeCell ref="O63:O66"/>
    <mergeCell ref="P63:P66"/>
    <mergeCell ref="A55:A58"/>
    <mergeCell ref="B55:B58"/>
    <mergeCell ref="C55:C58"/>
    <mergeCell ref="D55:D58"/>
    <mergeCell ref="E55:E58"/>
    <mergeCell ref="F55:F58"/>
    <mergeCell ref="G55:G58"/>
    <mergeCell ref="Q59:Q62"/>
    <mergeCell ref="R59:R62"/>
    <mergeCell ref="S59:S62"/>
    <mergeCell ref="T59:T62"/>
    <mergeCell ref="S63:S66"/>
    <mergeCell ref="T63:T66"/>
    <mergeCell ref="H59:H62"/>
    <mergeCell ref="I59:I62"/>
    <mergeCell ref="J59:J62"/>
    <mergeCell ref="M59:M62"/>
    <mergeCell ref="N59:N62"/>
    <mergeCell ref="O59:O62"/>
    <mergeCell ref="P59:P62"/>
    <mergeCell ref="A59:A62"/>
    <mergeCell ref="B59:B62"/>
    <mergeCell ref="C59:C62"/>
    <mergeCell ref="D59:D62"/>
    <mergeCell ref="E59:E62"/>
    <mergeCell ref="F59:F62"/>
    <mergeCell ref="G59:G62"/>
    <mergeCell ref="A63:A66"/>
    <mergeCell ref="B63:B66"/>
    <mergeCell ref="C63:C66"/>
    <mergeCell ref="D63:D66"/>
    <mergeCell ref="E63:E66"/>
    <mergeCell ref="Q55:Q58"/>
    <mergeCell ref="R55:R58"/>
    <mergeCell ref="S55:S58"/>
    <mergeCell ref="T55:T58"/>
    <mergeCell ref="H55:H58"/>
    <mergeCell ref="I55:I58"/>
    <mergeCell ref="J55:J58"/>
    <mergeCell ref="M55:M58"/>
    <mergeCell ref="N55:N58"/>
    <mergeCell ref="O55:O58"/>
    <mergeCell ref="P55:P58"/>
    <mergeCell ref="A28:A30"/>
    <mergeCell ref="B28:B30"/>
    <mergeCell ref="C28:C30"/>
    <mergeCell ref="D28:D30"/>
    <mergeCell ref="E28:E30"/>
    <mergeCell ref="F28:F30"/>
    <mergeCell ref="G28:G30"/>
    <mergeCell ref="Q31:Q32"/>
    <mergeCell ref="R31:R32"/>
    <mergeCell ref="S31:S32"/>
    <mergeCell ref="T31:T32"/>
    <mergeCell ref="S33:S34"/>
    <mergeCell ref="T33:T34"/>
    <mergeCell ref="A33:A34"/>
    <mergeCell ref="B33:B34"/>
    <mergeCell ref="C33:C34"/>
    <mergeCell ref="D33:D34"/>
    <mergeCell ref="E33:E34"/>
    <mergeCell ref="F33:F34"/>
    <mergeCell ref="G33:G34"/>
    <mergeCell ref="A31:A32"/>
    <mergeCell ref="B31:B32"/>
    <mergeCell ref="C31:C32"/>
    <mergeCell ref="D31:D32"/>
    <mergeCell ref="E31:E32"/>
    <mergeCell ref="F31:F32"/>
    <mergeCell ref="G31:G32"/>
    <mergeCell ref="Q33:Q34"/>
    <mergeCell ref="R33:R34"/>
    <mergeCell ref="H33:H34"/>
    <mergeCell ref="I33:I34"/>
    <mergeCell ref="J33:J34"/>
    <mergeCell ref="M33:M34"/>
    <mergeCell ref="N33:N34"/>
    <mergeCell ref="O33:O34"/>
    <mergeCell ref="P33:P34"/>
    <mergeCell ref="A20:A24"/>
    <mergeCell ref="B20:B24"/>
    <mergeCell ref="C20:C24"/>
    <mergeCell ref="D20:D24"/>
    <mergeCell ref="E20:E24"/>
    <mergeCell ref="F20:F24"/>
    <mergeCell ref="G20:G24"/>
    <mergeCell ref="A25:A27"/>
    <mergeCell ref="B25:B27"/>
    <mergeCell ref="C25:C27"/>
    <mergeCell ref="D25:D27"/>
    <mergeCell ref="E25:E27"/>
    <mergeCell ref="F25:F27"/>
    <mergeCell ref="G25:G27"/>
    <mergeCell ref="R28:R30"/>
    <mergeCell ref="I28:I30"/>
    <mergeCell ref="R25:R27"/>
    <mergeCell ref="T12:T17"/>
    <mergeCell ref="I12:I17"/>
    <mergeCell ref="J12:J17"/>
    <mergeCell ref="M12:M17"/>
    <mergeCell ref="S25:S27"/>
    <mergeCell ref="T25:T27"/>
    <mergeCell ref="I25:I27"/>
    <mergeCell ref="J25:J27"/>
    <mergeCell ref="M25:M27"/>
    <mergeCell ref="N25:N27"/>
    <mergeCell ref="O25:O27"/>
    <mergeCell ref="P25:P27"/>
    <mergeCell ref="Q25:Q27"/>
    <mergeCell ref="H31:H32"/>
    <mergeCell ref="I31:I32"/>
    <mergeCell ref="J31:J32"/>
    <mergeCell ref="M31:M32"/>
    <mergeCell ref="N31:N32"/>
    <mergeCell ref="O31:O32"/>
    <mergeCell ref="P31:P32"/>
    <mergeCell ref="S28:S30"/>
    <mergeCell ref="T28:T30"/>
    <mergeCell ref="J28:J30"/>
    <mergeCell ref="M28:M30"/>
    <mergeCell ref="N28:N30"/>
    <mergeCell ref="O28:O30"/>
    <mergeCell ref="P28:P30"/>
    <mergeCell ref="Q28:Q30"/>
    <mergeCell ref="P20:P24"/>
    <mergeCell ref="Q20:Q24"/>
    <mergeCell ref="R12:R17"/>
    <mergeCell ref="S12:S17"/>
    <mergeCell ref="T18:T19"/>
    <mergeCell ref="T20:T24"/>
    <mergeCell ref="I18:I19"/>
    <mergeCell ref="J18:J19"/>
    <mergeCell ref="M18:M19"/>
    <mergeCell ref="N18:N19"/>
    <mergeCell ref="O18:O19"/>
    <mergeCell ref="P18:P19"/>
    <mergeCell ref="Q18:Q19"/>
    <mergeCell ref="A18:A19"/>
    <mergeCell ref="B18:B19"/>
    <mergeCell ref="C18:C19"/>
    <mergeCell ref="D18:D19"/>
    <mergeCell ref="E18:E19"/>
    <mergeCell ref="F18:F19"/>
    <mergeCell ref="G18:G19"/>
    <mergeCell ref="R20:R24"/>
    <mergeCell ref="S20:S24"/>
    <mergeCell ref="I20:I24"/>
    <mergeCell ref="J20:J24"/>
    <mergeCell ref="M20:M24"/>
    <mergeCell ref="N20:N24"/>
    <mergeCell ref="O20:O24"/>
    <mergeCell ref="A12:A17"/>
    <mergeCell ref="B12:B17"/>
    <mergeCell ref="C12:C17"/>
    <mergeCell ref="D12:D17"/>
    <mergeCell ref="I5:I11"/>
    <mergeCell ref="J5:J11"/>
    <mergeCell ref="M5:M11"/>
    <mergeCell ref="N5:N11"/>
    <mergeCell ref="E12:E17"/>
    <mergeCell ref="F12:F17"/>
    <mergeCell ref="G12:G17"/>
    <mergeCell ref="N12:N17"/>
    <mergeCell ref="O12:O17"/>
    <mergeCell ref="P12:P17"/>
    <mergeCell ref="Q12:Q17"/>
    <mergeCell ref="R18:R19"/>
    <mergeCell ref="S18:S19"/>
    <mergeCell ref="T5:T11"/>
    <mergeCell ref="Q1:T1"/>
    <mergeCell ref="A3:A4"/>
    <mergeCell ref="B3:B4"/>
    <mergeCell ref="C3:C4"/>
    <mergeCell ref="D3:D4"/>
    <mergeCell ref="E3:E4"/>
    <mergeCell ref="F3:F4"/>
    <mergeCell ref="T3:T4"/>
    <mergeCell ref="F5:F11"/>
    <mergeCell ref="G5:G11"/>
    <mergeCell ref="G3:G4"/>
    <mergeCell ref="I3:I4"/>
    <mergeCell ref="A5:A11"/>
    <mergeCell ref="B5:B11"/>
    <mergeCell ref="C5:C11"/>
    <mergeCell ref="D5:D11"/>
    <mergeCell ref="E5:E11"/>
    <mergeCell ref="R5:R11"/>
    <mergeCell ref="S5:S11"/>
    <mergeCell ref="O5:O11"/>
    <mergeCell ref="P5:P11"/>
    <mergeCell ref="Q5:Q11"/>
    <mergeCell ref="J3:J4"/>
    <mergeCell ref="M3:M4"/>
    <mergeCell ref="N3:N4"/>
    <mergeCell ref="O3:O4"/>
    <mergeCell ref="P3:P4"/>
    <mergeCell ref="Q3:Q4"/>
    <mergeCell ref="R3:R4"/>
    <mergeCell ref="S3:S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1000"/>
  <sheetViews>
    <sheetView workbookViewId="0"/>
  </sheetViews>
  <sheetFormatPr baseColWidth="10" defaultColWidth="14.42578125" defaultRowHeight="15" customHeight="1"/>
  <cols>
    <col min="1" max="1" width="11.7109375" customWidth="1"/>
    <col min="2" max="5" width="11.42578125" customWidth="1"/>
    <col min="6" max="6" width="9.7109375" customWidth="1"/>
    <col min="7" max="7" width="10.85546875" customWidth="1"/>
    <col min="8" max="8" width="12.140625" customWidth="1"/>
    <col min="9" max="10" width="19.42578125" customWidth="1"/>
    <col min="11" max="11" width="9.85546875" customWidth="1"/>
    <col min="12" max="12" width="19.7109375" customWidth="1"/>
    <col min="13" max="13" width="8.140625" customWidth="1"/>
    <col min="14" max="14" width="7" customWidth="1"/>
    <col min="15" max="15" width="5.5703125" customWidth="1"/>
    <col min="16" max="16" width="10.140625" customWidth="1"/>
    <col min="17" max="17" width="10.7109375" customWidth="1"/>
    <col min="18" max="18" width="20.7109375" customWidth="1"/>
    <col min="19" max="19" width="9.28515625" customWidth="1"/>
    <col min="20" max="20" width="20.7109375" customWidth="1"/>
    <col min="21" max="21" width="43" customWidth="1"/>
    <col min="22" max="23" width="10.7109375" customWidth="1"/>
    <col min="24" max="24" width="4.42578125" hidden="1" customWidth="1"/>
    <col min="25" max="25" width="21.42578125" hidden="1" customWidth="1"/>
    <col min="26" max="46" width="10.7109375" customWidth="1"/>
  </cols>
  <sheetData>
    <row r="1" spans="1:46" ht="18.75" customHeight="1">
      <c r="A1" s="245" t="s">
        <v>1387</v>
      </c>
      <c r="B1" s="246" t="s">
        <v>1387</v>
      </c>
      <c r="C1" s="246" t="s">
        <v>1387</v>
      </c>
      <c r="D1" s="246" t="s">
        <v>1387</v>
      </c>
      <c r="E1" s="246" t="s">
        <v>1387</v>
      </c>
      <c r="F1" s="247" t="s">
        <v>1388</v>
      </c>
      <c r="G1" s="248" t="s">
        <v>1388</v>
      </c>
      <c r="H1" s="249" t="s">
        <v>1388</v>
      </c>
      <c r="I1" s="248" t="s">
        <v>1388</v>
      </c>
      <c r="J1" s="248" t="s">
        <v>1388</v>
      </c>
      <c r="K1" s="250" t="s">
        <v>1388</v>
      </c>
      <c r="L1" s="248" t="s">
        <v>1388</v>
      </c>
      <c r="M1" s="248" t="s">
        <v>1388</v>
      </c>
      <c r="N1" s="248" t="s">
        <v>1388</v>
      </c>
      <c r="O1" s="251" t="s">
        <v>1388</v>
      </c>
      <c r="P1" s="252" t="s">
        <v>1389</v>
      </c>
      <c r="Q1" s="852" t="s">
        <v>1390</v>
      </c>
      <c r="R1" s="787"/>
      <c r="S1" s="787"/>
      <c r="T1" s="788"/>
      <c r="U1" s="253"/>
      <c r="V1" s="253"/>
      <c r="W1" s="253"/>
      <c r="X1" s="254"/>
      <c r="Y1" s="255" t="s">
        <v>0</v>
      </c>
      <c r="Z1" s="253"/>
      <c r="AA1" s="253"/>
      <c r="AB1" s="253"/>
      <c r="AC1" s="253"/>
      <c r="AD1" s="253"/>
      <c r="AE1" s="253"/>
      <c r="AF1" s="253"/>
      <c r="AG1" s="253"/>
      <c r="AH1" s="253"/>
      <c r="AI1" s="253"/>
      <c r="AJ1" s="253"/>
      <c r="AK1" s="253"/>
      <c r="AL1" s="253"/>
      <c r="AM1" s="253"/>
      <c r="AN1" s="253"/>
      <c r="AO1" s="253"/>
      <c r="AP1" s="253"/>
      <c r="AQ1" s="253"/>
      <c r="AR1" s="253"/>
      <c r="AS1" s="253"/>
      <c r="AT1" s="253"/>
    </row>
    <row r="2" spans="1:46" ht="45.75" customHeight="1">
      <c r="A2" s="256" t="s">
        <v>1391</v>
      </c>
      <c r="B2" s="257" t="s">
        <v>1392</v>
      </c>
      <c r="C2" s="257" t="s">
        <v>1393</v>
      </c>
      <c r="D2" s="257" t="s">
        <v>1394</v>
      </c>
      <c r="E2" s="257" t="s">
        <v>1395</v>
      </c>
      <c r="F2" s="258" t="s">
        <v>1396</v>
      </c>
      <c r="G2" s="257" t="s">
        <v>268</v>
      </c>
      <c r="H2" s="259" t="s">
        <v>1397</v>
      </c>
      <c r="I2" s="257" t="s">
        <v>1398</v>
      </c>
      <c r="J2" s="260"/>
      <c r="K2" s="261" t="s">
        <v>9</v>
      </c>
      <c r="L2" s="257" t="s">
        <v>1400</v>
      </c>
      <c r="M2" s="262" t="s">
        <v>2851</v>
      </c>
      <c r="N2" s="262" t="s">
        <v>1401</v>
      </c>
      <c r="O2" s="263" t="s">
        <v>1402</v>
      </c>
      <c r="P2" s="257" t="s">
        <v>1403</v>
      </c>
      <c r="Q2" s="264" t="s">
        <v>12</v>
      </c>
      <c r="R2" s="264" t="s">
        <v>8</v>
      </c>
      <c r="S2" s="264" t="s">
        <v>9</v>
      </c>
      <c r="T2" s="264" t="s">
        <v>10</v>
      </c>
      <c r="U2" s="265" t="s">
        <v>2852</v>
      </c>
      <c r="V2" s="260"/>
      <c r="W2" s="260"/>
      <c r="X2" s="266" t="s">
        <v>2</v>
      </c>
      <c r="Y2" s="266" t="s">
        <v>4</v>
      </c>
      <c r="Z2" s="260"/>
      <c r="AA2" s="260"/>
      <c r="AB2" s="260"/>
      <c r="AC2" s="260"/>
      <c r="AD2" s="260"/>
      <c r="AE2" s="260"/>
      <c r="AF2" s="260"/>
      <c r="AG2" s="260"/>
      <c r="AH2" s="260"/>
      <c r="AI2" s="260"/>
      <c r="AJ2" s="260"/>
      <c r="AK2" s="260"/>
      <c r="AL2" s="260"/>
      <c r="AM2" s="260"/>
      <c r="AN2" s="260"/>
      <c r="AO2" s="260"/>
      <c r="AP2" s="260"/>
      <c r="AQ2" s="260"/>
      <c r="AR2" s="260"/>
      <c r="AS2" s="260"/>
      <c r="AT2" s="260"/>
    </row>
    <row r="3" spans="1:46" ht="47.25">
      <c r="A3" s="819" t="s">
        <v>1404</v>
      </c>
      <c r="B3" s="819" t="s">
        <v>1405</v>
      </c>
      <c r="C3" s="816" t="s">
        <v>1406</v>
      </c>
      <c r="D3" s="816" t="s">
        <v>1406</v>
      </c>
      <c r="E3" s="816" t="s">
        <v>1406</v>
      </c>
      <c r="F3" s="820" t="s">
        <v>1407</v>
      </c>
      <c r="G3" s="820" t="s">
        <v>1249</v>
      </c>
      <c r="H3" s="817"/>
      <c r="I3" s="818" t="s">
        <v>1409</v>
      </c>
      <c r="J3" s="818"/>
      <c r="K3" s="267">
        <v>1</v>
      </c>
      <c r="L3" s="268" t="s">
        <v>1410</v>
      </c>
      <c r="M3" s="269" t="s">
        <v>1411</v>
      </c>
      <c r="N3" s="270" t="s">
        <v>1412</v>
      </c>
      <c r="O3" s="817">
        <v>1</v>
      </c>
      <c r="P3" s="817"/>
      <c r="Q3" s="817"/>
      <c r="R3" s="817"/>
      <c r="S3" s="270"/>
      <c r="T3" s="271"/>
      <c r="U3" s="272" t="s">
        <v>2853</v>
      </c>
      <c r="V3" s="273"/>
      <c r="W3" s="274"/>
      <c r="X3" s="274"/>
      <c r="Y3" s="274"/>
      <c r="Z3" s="274"/>
      <c r="AA3" s="274"/>
      <c r="AB3" s="275"/>
      <c r="AC3" s="274"/>
      <c r="AD3" s="274"/>
      <c r="AE3" s="274"/>
      <c r="AF3" s="276">
        <v>3</v>
      </c>
      <c r="AG3" s="274" t="s">
        <v>43</v>
      </c>
      <c r="AH3" s="274" t="s">
        <v>2095</v>
      </c>
      <c r="AI3" s="276" t="s">
        <v>1454</v>
      </c>
      <c r="AJ3" s="277">
        <v>31</v>
      </c>
      <c r="AK3" s="240"/>
      <c r="AL3" s="278"/>
      <c r="AM3" s="119"/>
      <c r="AN3" s="240"/>
      <c r="AO3" s="240"/>
      <c r="AP3" s="89" t="s">
        <v>2854</v>
      </c>
      <c r="AS3" s="742"/>
      <c r="AT3" s="853"/>
    </row>
    <row r="4" spans="1:46" ht="47.25">
      <c r="A4" s="741"/>
      <c r="B4" s="741"/>
      <c r="C4" s="728"/>
      <c r="D4" s="728"/>
      <c r="E4" s="728"/>
      <c r="F4" s="728"/>
      <c r="G4" s="728"/>
      <c r="H4" s="728"/>
      <c r="I4" s="728"/>
      <c r="J4" s="728"/>
      <c r="K4" s="279">
        <v>2</v>
      </c>
      <c r="L4" s="280" t="s">
        <v>1413</v>
      </c>
      <c r="M4" s="281" t="s">
        <v>1411</v>
      </c>
      <c r="N4" s="282" t="s">
        <v>1412</v>
      </c>
      <c r="O4" s="728"/>
      <c r="P4" s="728"/>
      <c r="Q4" s="728"/>
      <c r="R4" s="728"/>
      <c r="S4" s="282"/>
      <c r="T4" s="283"/>
      <c r="U4" s="272" t="s">
        <v>2853</v>
      </c>
      <c r="V4" s="800" t="s">
        <v>1404</v>
      </c>
      <c r="W4" s="796" t="s">
        <v>1405</v>
      </c>
      <c r="X4" s="796" t="s">
        <v>2090</v>
      </c>
      <c r="Y4" s="796" t="s">
        <v>2699</v>
      </c>
      <c r="Z4" s="796" t="s">
        <v>2699</v>
      </c>
      <c r="AA4" s="801" t="s">
        <v>1974</v>
      </c>
      <c r="AB4" s="801" t="s">
        <v>2855</v>
      </c>
      <c r="AC4" s="284"/>
      <c r="AD4" s="796" t="s">
        <v>1977</v>
      </c>
      <c r="AE4" s="796" t="s">
        <v>1977</v>
      </c>
      <c r="AF4" s="285">
        <v>1</v>
      </c>
      <c r="AG4" s="286" t="s">
        <v>1978</v>
      </c>
      <c r="AH4" s="286" t="s">
        <v>2095</v>
      </c>
      <c r="AI4" s="796" t="s">
        <v>1412</v>
      </c>
      <c r="AJ4" s="798">
        <v>32</v>
      </c>
      <c r="AK4" s="238"/>
      <c r="AL4" s="287"/>
      <c r="AM4" s="117"/>
      <c r="AN4" s="238"/>
      <c r="AO4" s="238"/>
      <c r="AP4" s="87" t="s">
        <v>2856</v>
      </c>
      <c r="AS4" s="730"/>
      <c r="AT4" s="733"/>
    </row>
    <row r="5" spans="1:46" ht="47.25">
      <c r="A5" s="819" t="s">
        <v>1404</v>
      </c>
      <c r="B5" s="819" t="s">
        <v>1405</v>
      </c>
      <c r="C5" s="816" t="s">
        <v>1414</v>
      </c>
      <c r="D5" s="816" t="s">
        <v>1415</v>
      </c>
      <c r="E5" s="816" t="s">
        <v>1415</v>
      </c>
      <c r="F5" s="820" t="s">
        <v>1416</v>
      </c>
      <c r="G5" s="820" t="s">
        <v>2857</v>
      </c>
      <c r="H5" s="817"/>
      <c r="I5" s="818" t="s">
        <v>1418</v>
      </c>
      <c r="J5" s="818"/>
      <c r="K5" s="288">
        <v>1</v>
      </c>
      <c r="L5" s="288" t="s">
        <v>1419</v>
      </c>
      <c r="M5" s="289" t="s">
        <v>1411</v>
      </c>
      <c r="N5" s="290" t="s">
        <v>1412</v>
      </c>
      <c r="O5" s="817">
        <v>2</v>
      </c>
      <c r="P5" s="817"/>
      <c r="Q5" s="817"/>
      <c r="R5" s="817"/>
      <c r="S5" s="290"/>
      <c r="T5" s="291"/>
      <c r="U5" s="807" t="s">
        <v>2853</v>
      </c>
      <c r="V5" s="730"/>
      <c r="W5" s="733"/>
      <c r="X5" s="733"/>
      <c r="Y5" s="733"/>
      <c r="Z5" s="733"/>
      <c r="AA5" s="744"/>
      <c r="AB5" s="744"/>
      <c r="AC5" s="292"/>
      <c r="AD5" s="733"/>
      <c r="AE5" s="733"/>
      <c r="AF5" s="250">
        <v>2</v>
      </c>
      <c r="AG5" s="293" t="s">
        <v>1979</v>
      </c>
      <c r="AH5" s="293" t="s">
        <v>2095</v>
      </c>
      <c r="AI5" s="733"/>
      <c r="AJ5" s="744"/>
      <c r="AK5" s="294"/>
      <c r="AL5" s="295"/>
      <c r="AM5" s="118"/>
      <c r="AN5" s="294"/>
      <c r="AO5" s="294"/>
      <c r="AP5" s="88" t="s">
        <v>2856</v>
      </c>
      <c r="AS5" s="730"/>
      <c r="AT5" s="733"/>
    </row>
    <row r="6" spans="1:46" ht="47.25">
      <c r="A6" s="741"/>
      <c r="B6" s="741"/>
      <c r="C6" s="728"/>
      <c r="D6" s="728"/>
      <c r="E6" s="728"/>
      <c r="F6" s="728"/>
      <c r="G6" s="728"/>
      <c r="H6" s="728"/>
      <c r="I6" s="728"/>
      <c r="J6" s="728"/>
      <c r="K6" s="296">
        <v>2</v>
      </c>
      <c r="L6" s="297" t="s">
        <v>43</v>
      </c>
      <c r="M6" s="298" t="s">
        <v>1411</v>
      </c>
      <c r="N6" s="299" t="s">
        <v>1412</v>
      </c>
      <c r="O6" s="728"/>
      <c r="P6" s="728"/>
      <c r="Q6" s="728"/>
      <c r="R6" s="728"/>
      <c r="S6" s="299"/>
      <c r="T6" s="300"/>
      <c r="U6" s="804"/>
      <c r="V6" s="730"/>
      <c r="W6" s="733"/>
      <c r="X6" s="733"/>
      <c r="Y6" s="733"/>
      <c r="Z6" s="733"/>
      <c r="AA6" s="744"/>
      <c r="AB6" s="744"/>
      <c r="AC6" s="292"/>
      <c r="AD6" s="733"/>
      <c r="AE6" s="733"/>
      <c r="AF6" s="250">
        <v>3</v>
      </c>
      <c r="AG6" s="293" t="s">
        <v>1980</v>
      </c>
      <c r="AH6" s="293" t="s">
        <v>2095</v>
      </c>
      <c r="AI6" s="733"/>
      <c r="AJ6" s="744"/>
      <c r="AK6" s="294"/>
      <c r="AL6" s="295"/>
      <c r="AM6" s="118"/>
      <c r="AN6" s="294"/>
      <c r="AO6" s="294"/>
      <c r="AP6" s="88" t="s">
        <v>2858</v>
      </c>
      <c r="AS6" s="730"/>
      <c r="AT6" s="733"/>
    </row>
    <row r="7" spans="1:46" ht="47.25">
      <c r="A7" s="819" t="s">
        <v>1404</v>
      </c>
      <c r="B7" s="819" t="s">
        <v>1405</v>
      </c>
      <c r="C7" s="816" t="s">
        <v>1420</v>
      </c>
      <c r="D7" s="816" t="s">
        <v>1415</v>
      </c>
      <c r="E7" s="816" t="s">
        <v>1415</v>
      </c>
      <c r="F7" s="820" t="s">
        <v>1421</v>
      </c>
      <c r="G7" s="820" t="s">
        <v>2827</v>
      </c>
      <c r="H7" s="820"/>
      <c r="I7" s="818" t="s">
        <v>1423</v>
      </c>
      <c r="J7" s="818"/>
      <c r="K7" s="301">
        <v>1</v>
      </c>
      <c r="L7" s="288" t="s">
        <v>1419</v>
      </c>
      <c r="M7" s="289" t="s">
        <v>1411</v>
      </c>
      <c r="N7" s="289" t="s">
        <v>1412</v>
      </c>
      <c r="O7" s="817">
        <v>3</v>
      </c>
      <c r="P7" s="817"/>
      <c r="Q7" s="817"/>
      <c r="R7" s="817"/>
      <c r="S7" s="290"/>
      <c r="T7" s="291"/>
      <c r="U7" s="802" t="s">
        <v>2859</v>
      </c>
      <c r="V7" s="730"/>
      <c r="W7" s="733"/>
      <c r="X7" s="733"/>
      <c r="Y7" s="733"/>
      <c r="Z7" s="733"/>
      <c r="AA7" s="744"/>
      <c r="AB7" s="744"/>
      <c r="AC7" s="292"/>
      <c r="AD7" s="733"/>
      <c r="AE7" s="733"/>
      <c r="AF7" s="250">
        <v>4</v>
      </c>
      <c r="AG7" s="293" t="s">
        <v>1981</v>
      </c>
      <c r="AH7" s="293" t="s">
        <v>2095</v>
      </c>
      <c r="AI7" s="733"/>
      <c r="AJ7" s="744"/>
      <c r="AK7" s="294"/>
      <c r="AL7" s="295"/>
      <c r="AM7" s="118"/>
      <c r="AN7" s="294"/>
      <c r="AO7" s="294"/>
      <c r="AP7" s="88" t="s">
        <v>2858</v>
      </c>
      <c r="AS7" s="730"/>
      <c r="AT7" s="733"/>
    </row>
    <row r="8" spans="1:46" ht="47.25">
      <c r="A8" s="733"/>
      <c r="B8" s="733"/>
      <c r="C8" s="733"/>
      <c r="D8" s="733"/>
      <c r="E8" s="733"/>
      <c r="F8" s="733"/>
      <c r="G8" s="733"/>
      <c r="H8" s="733"/>
      <c r="I8" s="733"/>
      <c r="J8" s="733"/>
      <c r="K8" s="302">
        <v>2</v>
      </c>
      <c r="L8" s="303" t="s">
        <v>43</v>
      </c>
      <c r="M8" s="304" t="s">
        <v>1411</v>
      </c>
      <c r="N8" s="304" t="s">
        <v>1412</v>
      </c>
      <c r="O8" s="733"/>
      <c r="P8" s="733"/>
      <c r="Q8" s="733"/>
      <c r="R8" s="733"/>
      <c r="S8" s="305"/>
      <c r="T8" s="306"/>
      <c r="U8" s="803"/>
      <c r="V8" s="731"/>
      <c r="W8" s="728"/>
      <c r="X8" s="728"/>
      <c r="Y8" s="728"/>
      <c r="Z8" s="728"/>
      <c r="AA8" s="799"/>
      <c r="AB8" s="799"/>
      <c r="AC8" s="307"/>
      <c r="AD8" s="728"/>
      <c r="AE8" s="728"/>
      <c r="AF8" s="276">
        <v>5</v>
      </c>
      <c r="AG8" s="274" t="s">
        <v>1982</v>
      </c>
      <c r="AH8" s="274" t="s">
        <v>2095</v>
      </c>
      <c r="AI8" s="728"/>
      <c r="AJ8" s="799"/>
      <c r="AK8" s="240"/>
      <c r="AL8" s="278"/>
      <c r="AM8" s="119"/>
      <c r="AN8" s="240"/>
      <c r="AO8" s="240"/>
      <c r="AP8" s="88" t="s">
        <v>2858</v>
      </c>
      <c r="AS8" s="730"/>
      <c r="AT8" s="733"/>
    </row>
    <row r="9" spans="1:46" ht="47.25">
      <c r="A9" s="741"/>
      <c r="B9" s="741"/>
      <c r="C9" s="728"/>
      <c r="D9" s="728"/>
      <c r="E9" s="728"/>
      <c r="F9" s="728"/>
      <c r="G9" s="728"/>
      <c r="H9" s="728"/>
      <c r="I9" s="728"/>
      <c r="J9" s="728"/>
      <c r="K9" s="308">
        <v>3</v>
      </c>
      <c r="L9" s="280" t="s">
        <v>1424</v>
      </c>
      <c r="M9" s="281" t="s">
        <v>1411</v>
      </c>
      <c r="N9" s="281" t="s">
        <v>1412</v>
      </c>
      <c r="O9" s="728"/>
      <c r="P9" s="728"/>
      <c r="Q9" s="728"/>
      <c r="R9" s="728"/>
      <c r="S9" s="299"/>
      <c r="T9" s="300"/>
      <c r="U9" s="804"/>
      <c r="V9" s="800" t="s">
        <v>1404</v>
      </c>
      <c r="W9" s="796" t="s">
        <v>1405</v>
      </c>
      <c r="X9" s="796" t="s">
        <v>2090</v>
      </c>
      <c r="Y9" s="796" t="s">
        <v>2699</v>
      </c>
      <c r="Z9" s="796" t="s">
        <v>2699</v>
      </c>
      <c r="AA9" s="801" t="s">
        <v>1983</v>
      </c>
      <c r="AB9" s="808" t="s">
        <v>2860</v>
      </c>
      <c r="AC9" s="284"/>
      <c r="AD9" s="796" t="s">
        <v>1985</v>
      </c>
      <c r="AE9" s="796" t="s">
        <v>1985</v>
      </c>
      <c r="AF9" s="285">
        <v>1</v>
      </c>
      <c r="AG9" s="286" t="s">
        <v>1986</v>
      </c>
      <c r="AH9" s="286" t="s">
        <v>2095</v>
      </c>
      <c r="AI9" s="796" t="s">
        <v>1412</v>
      </c>
      <c r="AJ9" s="798">
        <v>33</v>
      </c>
      <c r="AK9" s="238"/>
      <c r="AL9" s="287"/>
      <c r="AM9" s="117"/>
      <c r="AN9" s="238"/>
      <c r="AO9" s="238"/>
      <c r="AP9" s="87" t="s">
        <v>2861</v>
      </c>
      <c r="AS9" s="730"/>
      <c r="AT9" s="733"/>
    </row>
    <row r="10" spans="1:46" ht="47.25">
      <c r="A10" s="819" t="s">
        <v>1404</v>
      </c>
      <c r="B10" s="819" t="s">
        <v>1405</v>
      </c>
      <c r="C10" s="816" t="s">
        <v>1420</v>
      </c>
      <c r="D10" s="816" t="s">
        <v>1415</v>
      </c>
      <c r="E10" s="816" t="s">
        <v>1415</v>
      </c>
      <c r="F10" s="820" t="s">
        <v>1425</v>
      </c>
      <c r="G10" s="820" t="s">
        <v>2826</v>
      </c>
      <c r="H10" s="820"/>
      <c r="I10" s="818" t="s">
        <v>1427</v>
      </c>
      <c r="J10" s="818"/>
      <c r="K10" s="301">
        <v>1</v>
      </c>
      <c r="L10" s="309" t="s">
        <v>41</v>
      </c>
      <c r="M10" s="289" t="s">
        <v>1411</v>
      </c>
      <c r="N10" s="290" t="s">
        <v>1412</v>
      </c>
      <c r="O10" s="817">
        <v>4</v>
      </c>
      <c r="P10" s="817"/>
      <c r="Q10" s="817"/>
      <c r="R10" s="817"/>
      <c r="S10" s="290"/>
      <c r="T10" s="291"/>
      <c r="U10" s="802" t="s">
        <v>2859</v>
      </c>
      <c r="V10" s="730"/>
      <c r="W10" s="733"/>
      <c r="X10" s="733"/>
      <c r="Y10" s="733"/>
      <c r="Z10" s="733"/>
      <c r="AA10" s="744"/>
      <c r="AB10" s="733"/>
      <c r="AC10" s="292"/>
      <c r="AD10" s="733"/>
      <c r="AE10" s="733"/>
      <c r="AF10" s="250">
        <v>2</v>
      </c>
      <c r="AG10" s="293" t="s">
        <v>1987</v>
      </c>
      <c r="AH10" s="293" t="s">
        <v>2095</v>
      </c>
      <c r="AI10" s="733"/>
      <c r="AJ10" s="744"/>
      <c r="AK10" s="294"/>
      <c r="AL10" s="295"/>
      <c r="AM10" s="118"/>
      <c r="AN10" s="294"/>
      <c r="AO10" s="294"/>
      <c r="AP10" s="87" t="s">
        <v>2861</v>
      </c>
      <c r="AS10" s="730"/>
      <c r="AT10" s="733"/>
    </row>
    <row r="11" spans="1:46" ht="47.25">
      <c r="A11" s="733"/>
      <c r="B11" s="733"/>
      <c r="C11" s="733"/>
      <c r="D11" s="733"/>
      <c r="E11" s="733"/>
      <c r="F11" s="733"/>
      <c r="G11" s="733"/>
      <c r="H11" s="733"/>
      <c r="I11" s="733"/>
      <c r="J11" s="733"/>
      <c r="K11" s="302">
        <v>2</v>
      </c>
      <c r="L11" s="303" t="s">
        <v>43</v>
      </c>
      <c r="M11" s="304" t="s">
        <v>1411</v>
      </c>
      <c r="N11" s="305" t="s">
        <v>1412</v>
      </c>
      <c r="O11" s="733"/>
      <c r="P11" s="733"/>
      <c r="Q11" s="733"/>
      <c r="R11" s="733"/>
      <c r="S11" s="305"/>
      <c r="T11" s="306"/>
      <c r="U11" s="803"/>
      <c r="V11" s="731"/>
      <c r="W11" s="728"/>
      <c r="X11" s="728"/>
      <c r="Y11" s="728"/>
      <c r="Z11" s="728"/>
      <c r="AA11" s="799"/>
      <c r="AB11" s="728"/>
      <c r="AC11" s="307"/>
      <c r="AD11" s="728"/>
      <c r="AE11" s="728"/>
      <c r="AF11" s="276">
        <v>3</v>
      </c>
      <c r="AG11" s="274" t="s">
        <v>1988</v>
      </c>
      <c r="AH11" s="274" t="s">
        <v>2095</v>
      </c>
      <c r="AI11" s="728"/>
      <c r="AJ11" s="799"/>
      <c r="AK11" s="240"/>
      <c r="AL11" s="278"/>
      <c r="AM11" s="119"/>
      <c r="AN11" s="240"/>
      <c r="AO11" s="240"/>
      <c r="AP11" s="87" t="s">
        <v>2861</v>
      </c>
      <c r="AS11" s="731"/>
      <c r="AT11" s="728"/>
    </row>
    <row r="12" spans="1:46" ht="19.5" customHeight="1">
      <c r="A12" s="741"/>
      <c r="B12" s="741"/>
      <c r="C12" s="728"/>
      <c r="D12" s="728"/>
      <c r="E12" s="728"/>
      <c r="F12" s="728"/>
      <c r="G12" s="728"/>
      <c r="H12" s="728"/>
      <c r="I12" s="728"/>
      <c r="J12" s="728"/>
      <c r="K12" s="310">
        <v>3</v>
      </c>
      <c r="L12" s="311" t="s">
        <v>1424</v>
      </c>
      <c r="M12" s="312" t="s">
        <v>1411</v>
      </c>
      <c r="N12" s="313" t="s">
        <v>1412</v>
      </c>
      <c r="O12" s="728"/>
      <c r="P12" s="728"/>
      <c r="Q12" s="728"/>
      <c r="R12" s="728"/>
      <c r="S12" s="313"/>
      <c r="T12" s="314"/>
      <c r="U12" s="804"/>
      <c r="V12" s="800" t="s">
        <v>1404</v>
      </c>
      <c r="W12" s="796" t="s">
        <v>1405</v>
      </c>
      <c r="X12" s="796" t="s">
        <v>2090</v>
      </c>
      <c r="Y12" s="796" t="s">
        <v>2699</v>
      </c>
      <c r="Z12" s="796" t="s">
        <v>2699</v>
      </c>
      <c r="AA12" s="801" t="s">
        <v>1989</v>
      </c>
      <c r="AB12" s="801" t="s">
        <v>2862</v>
      </c>
      <c r="AC12" s="284"/>
      <c r="AD12" s="796" t="s">
        <v>1991</v>
      </c>
      <c r="AE12" s="796" t="s">
        <v>1991</v>
      </c>
      <c r="AF12" s="285">
        <v>1</v>
      </c>
      <c r="AG12" s="286" t="s">
        <v>67</v>
      </c>
      <c r="AH12" s="286" t="s">
        <v>2095</v>
      </c>
      <c r="AI12" s="796" t="s">
        <v>1412</v>
      </c>
      <c r="AJ12" s="798">
        <v>34</v>
      </c>
      <c r="AK12" s="238"/>
      <c r="AL12" s="315"/>
      <c r="AM12" s="117"/>
      <c r="AN12" s="238"/>
      <c r="AO12" s="238"/>
      <c r="AP12" s="88" t="s">
        <v>2858</v>
      </c>
      <c r="AS12" s="729"/>
      <c r="AT12" s="727"/>
    </row>
    <row r="13" spans="1:46" ht="19.5" customHeight="1">
      <c r="A13" s="821" t="s">
        <v>1404</v>
      </c>
      <c r="B13" s="823" t="s">
        <v>1405</v>
      </c>
      <c r="C13" s="816" t="s">
        <v>1414</v>
      </c>
      <c r="D13" s="816" t="s">
        <v>1428</v>
      </c>
      <c r="E13" s="816" t="s">
        <v>1428</v>
      </c>
      <c r="F13" s="820" t="s">
        <v>1429</v>
      </c>
      <c r="G13" s="820" t="s">
        <v>138</v>
      </c>
      <c r="H13" s="817"/>
      <c r="I13" s="818" t="s">
        <v>1431</v>
      </c>
      <c r="J13" s="818"/>
      <c r="K13" s="316">
        <v>1</v>
      </c>
      <c r="L13" s="309" t="s">
        <v>137</v>
      </c>
      <c r="M13" s="289" t="s">
        <v>1411</v>
      </c>
      <c r="N13" s="290" t="s">
        <v>1412</v>
      </c>
      <c r="O13" s="817">
        <v>5</v>
      </c>
      <c r="P13" s="817"/>
      <c r="Q13" s="817" t="s">
        <v>1432</v>
      </c>
      <c r="R13" s="816" t="s">
        <v>1431</v>
      </c>
      <c r="S13" s="317">
        <v>4</v>
      </c>
      <c r="T13" s="318" t="s">
        <v>2863</v>
      </c>
      <c r="U13" s="807" t="s">
        <v>2864</v>
      </c>
      <c r="V13" s="730"/>
      <c r="W13" s="733"/>
      <c r="X13" s="733"/>
      <c r="Y13" s="733"/>
      <c r="Z13" s="733"/>
      <c r="AA13" s="744"/>
      <c r="AB13" s="744"/>
      <c r="AC13" s="292"/>
      <c r="AD13" s="733"/>
      <c r="AE13" s="733"/>
      <c r="AF13" s="250">
        <v>2</v>
      </c>
      <c r="AG13" s="293" t="s">
        <v>1210</v>
      </c>
      <c r="AH13" s="293" t="s">
        <v>2095</v>
      </c>
      <c r="AI13" s="733"/>
      <c r="AJ13" s="744"/>
      <c r="AK13" s="294"/>
      <c r="AL13" s="319"/>
      <c r="AM13" s="118"/>
      <c r="AN13" s="294"/>
      <c r="AO13" s="294"/>
      <c r="AP13" s="88" t="s">
        <v>2858</v>
      </c>
      <c r="AS13" s="730"/>
      <c r="AT13" s="733"/>
    </row>
    <row r="14" spans="1:46" ht="19.5" customHeight="1">
      <c r="A14" s="803"/>
      <c r="B14" s="730"/>
      <c r="C14" s="733"/>
      <c r="D14" s="733"/>
      <c r="E14" s="733"/>
      <c r="F14" s="733"/>
      <c r="G14" s="733"/>
      <c r="H14" s="733"/>
      <c r="I14" s="733"/>
      <c r="J14" s="733"/>
      <c r="K14" s="302">
        <v>2</v>
      </c>
      <c r="L14" s="303" t="s">
        <v>139</v>
      </c>
      <c r="M14" s="304" t="s">
        <v>1411</v>
      </c>
      <c r="N14" s="305" t="s">
        <v>1412</v>
      </c>
      <c r="O14" s="733"/>
      <c r="P14" s="733"/>
      <c r="Q14" s="733"/>
      <c r="R14" s="733"/>
      <c r="S14" s="320">
        <v>3</v>
      </c>
      <c r="T14" s="321" t="s">
        <v>1259</v>
      </c>
      <c r="U14" s="803"/>
      <c r="V14" s="730"/>
      <c r="W14" s="733"/>
      <c r="X14" s="733"/>
      <c r="Y14" s="733"/>
      <c r="Z14" s="733"/>
      <c r="AA14" s="744"/>
      <c r="AB14" s="744"/>
      <c r="AC14" s="292"/>
      <c r="AD14" s="733"/>
      <c r="AE14" s="733"/>
      <c r="AF14" s="250">
        <v>3</v>
      </c>
      <c r="AG14" s="293" t="s">
        <v>1211</v>
      </c>
      <c r="AH14" s="293" t="s">
        <v>2095</v>
      </c>
      <c r="AI14" s="733"/>
      <c r="AJ14" s="744"/>
      <c r="AK14" s="294"/>
      <c r="AL14" s="319"/>
      <c r="AM14" s="118"/>
      <c r="AN14" s="294"/>
      <c r="AO14" s="294"/>
      <c r="AP14" s="88" t="s">
        <v>2858</v>
      </c>
      <c r="AS14" s="730"/>
      <c r="AT14" s="733"/>
    </row>
    <row r="15" spans="1:46" ht="19.5" customHeight="1">
      <c r="A15" s="803"/>
      <c r="B15" s="730"/>
      <c r="C15" s="733"/>
      <c r="D15" s="733"/>
      <c r="E15" s="733"/>
      <c r="F15" s="733"/>
      <c r="G15" s="733"/>
      <c r="H15" s="733"/>
      <c r="I15" s="733"/>
      <c r="J15" s="733"/>
      <c r="K15" s="302">
        <v>3</v>
      </c>
      <c r="L15" s="303" t="s">
        <v>140</v>
      </c>
      <c r="M15" s="304" t="s">
        <v>1411</v>
      </c>
      <c r="N15" s="305" t="s">
        <v>1412</v>
      </c>
      <c r="O15" s="733"/>
      <c r="P15" s="733"/>
      <c r="Q15" s="733"/>
      <c r="R15" s="733"/>
      <c r="S15" s="320">
        <v>2</v>
      </c>
      <c r="T15" s="321" t="s">
        <v>140</v>
      </c>
      <c r="U15" s="803"/>
      <c r="V15" s="731"/>
      <c r="W15" s="728"/>
      <c r="X15" s="728"/>
      <c r="Y15" s="728"/>
      <c r="Z15" s="728"/>
      <c r="AA15" s="799"/>
      <c r="AB15" s="799"/>
      <c r="AC15" s="307"/>
      <c r="AD15" s="728"/>
      <c r="AE15" s="728"/>
      <c r="AF15" s="276">
        <v>4</v>
      </c>
      <c r="AG15" s="274" t="s">
        <v>71</v>
      </c>
      <c r="AH15" s="274" t="s">
        <v>2095</v>
      </c>
      <c r="AI15" s="728"/>
      <c r="AJ15" s="799"/>
      <c r="AK15" s="240"/>
      <c r="AL15" s="322"/>
      <c r="AM15" s="119"/>
      <c r="AN15" s="240"/>
      <c r="AO15" s="240"/>
      <c r="AP15" s="88" t="s">
        <v>2858</v>
      </c>
      <c r="AS15" s="730"/>
      <c r="AT15" s="733"/>
    </row>
    <row r="16" spans="1:46" ht="19.5" customHeight="1">
      <c r="A16" s="803"/>
      <c r="B16" s="730"/>
      <c r="C16" s="733"/>
      <c r="D16" s="733"/>
      <c r="E16" s="733"/>
      <c r="F16" s="733"/>
      <c r="G16" s="733"/>
      <c r="H16" s="733"/>
      <c r="I16" s="733"/>
      <c r="J16" s="733"/>
      <c r="K16" s="302">
        <v>4</v>
      </c>
      <c r="L16" s="303" t="s">
        <v>141</v>
      </c>
      <c r="M16" s="304" t="s">
        <v>1411</v>
      </c>
      <c r="N16" s="305" t="s">
        <v>1412</v>
      </c>
      <c r="O16" s="733"/>
      <c r="P16" s="733"/>
      <c r="Q16" s="733"/>
      <c r="R16" s="733"/>
      <c r="S16" s="320">
        <v>1</v>
      </c>
      <c r="T16" s="321" t="s">
        <v>1433</v>
      </c>
      <c r="U16" s="803"/>
      <c r="V16" s="800" t="s">
        <v>1404</v>
      </c>
      <c r="W16" s="796" t="s">
        <v>1405</v>
      </c>
      <c r="X16" s="796" t="s">
        <v>2090</v>
      </c>
      <c r="Y16" s="796" t="s">
        <v>2699</v>
      </c>
      <c r="Z16" s="796" t="s">
        <v>2699</v>
      </c>
      <c r="AA16" s="801" t="s">
        <v>1992</v>
      </c>
      <c r="AB16" s="808" t="s">
        <v>2865</v>
      </c>
      <c r="AC16" s="284"/>
      <c r="AD16" s="796" t="s">
        <v>1995</v>
      </c>
      <c r="AE16" s="796" t="s">
        <v>1995</v>
      </c>
      <c r="AF16" s="285">
        <v>1</v>
      </c>
      <c r="AG16" s="286" t="s">
        <v>67</v>
      </c>
      <c r="AH16" s="286" t="s">
        <v>2095</v>
      </c>
      <c r="AI16" s="796" t="s">
        <v>1412</v>
      </c>
      <c r="AJ16" s="798">
        <v>35</v>
      </c>
      <c r="AK16" s="238"/>
      <c r="AL16" s="315"/>
      <c r="AM16" s="117"/>
      <c r="AN16" s="238"/>
      <c r="AO16" s="238"/>
      <c r="AP16" s="87" t="s">
        <v>2861</v>
      </c>
      <c r="AS16" s="730"/>
      <c r="AT16" s="733"/>
    </row>
    <row r="17" spans="1:46" ht="19.5" customHeight="1">
      <c r="A17" s="803"/>
      <c r="B17" s="730"/>
      <c r="C17" s="733"/>
      <c r="D17" s="733"/>
      <c r="E17" s="733"/>
      <c r="F17" s="733"/>
      <c r="G17" s="733"/>
      <c r="H17" s="733"/>
      <c r="I17" s="733"/>
      <c r="J17" s="733"/>
      <c r="K17" s="302">
        <v>5</v>
      </c>
      <c r="L17" s="303" t="s">
        <v>143</v>
      </c>
      <c r="M17" s="304" t="s">
        <v>1411</v>
      </c>
      <c r="N17" s="305" t="s">
        <v>1412</v>
      </c>
      <c r="O17" s="733"/>
      <c r="P17" s="733"/>
      <c r="Q17" s="733"/>
      <c r="R17" s="733"/>
      <c r="S17" s="320">
        <v>1</v>
      </c>
      <c r="T17" s="321" t="s">
        <v>1433</v>
      </c>
      <c r="U17" s="803"/>
      <c r="V17" s="730"/>
      <c r="W17" s="733"/>
      <c r="X17" s="733"/>
      <c r="Y17" s="733"/>
      <c r="Z17" s="733"/>
      <c r="AA17" s="744"/>
      <c r="AB17" s="733"/>
      <c r="AC17" s="292"/>
      <c r="AD17" s="733"/>
      <c r="AE17" s="733"/>
      <c r="AF17" s="250">
        <v>2</v>
      </c>
      <c r="AG17" s="293" t="s">
        <v>1210</v>
      </c>
      <c r="AH17" s="293" t="s">
        <v>2095</v>
      </c>
      <c r="AI17" s="733"/>
      <c r="AJ17" s="744"/>
      <c r="AK17" s="294"/>
      <c r="AL17" s="319"/>
      <c r="AM17" s="118"/>
      <c r="AN17" s="294"/>
      <c r="AO17" s="294"/>
      <c r="AP17" s="87" t="s">
        <v>2861</v>
      </c>
      <c r="AS17" s="730"/>
      <c r="AT17" s="733"/>
    </row>
    <row r="18" spans="1:46" ht="19.5" customHeight="1">
      <c r="A18" s="803"/>
      <c r="B18" s="730"/>
      <c r="C18" s="733"/>
      <c r="D18" s="733"/>
      <c r="E18" s="733"/>
      <c r="F18" s="733"/>
      <c r="G18" s="733"/>
      <c r="H18" s="733"/>
      <c r="I18" s="733"/>
      <c r="J18" s="733"/>
      <c r="K18" s="302">
        <v>6</v>
      </c>
      <c r="L18" s="303" t="s">
        <v>144</v>
      </c>
      <c r="M18" s="304" t="s">
        <v>1411</v>
      </c>
      <c r="N18" s="305" t="s">
        <v>1412</v>
      </c>
      <c r="O18" s="733"/>
      <c r="P18" s="733"/>
      <c r="Q18" s="733"/>
      <c r="R18" s="733"/>
      <c r="S18" s="323">
        <v>4</v>
      </c>
      <c r="T18" s="324" t="s">
        <v>2863</v>
      </c>
      <c r="U18" s="803"/>
      <c r="V18" s="730"/>
      <c r="W18" s="733"/>
      <c r="X18" s="733"/>
      <c r="Y18" s="733"/>
      <c r="Z18" s="733"/>
      <c r="AA18" s="744"/>
      <c r="AB18" s="733"/>
      <c r="AC18" s="292"/>
      <c r="AD18" s="733"/>
      <c r="AE18" s="733"/>
      <c r="AF18" s="250">
        <v>3</v>
      </c>
      <c r="AG18" s="293" t="s">
        <v>1211</v>
      </c>
      <c r="AH18" s="293" t="s">
        <v>2095</v>
      </c>
      <c r="AI18" s="733"/>
      <c r="AJ18" s="744"/>
      <c r="AK18" s="294"/>
      <c r="AL18" s="319"/>
      <c r="AM18" s="118"/>
      <c r="AN18" s="294"/>
      <c r="AO18" s="294"/>
      <c r="AP18" s="87" t="s">
        <v>2861</v>
      </c>
      <c r="AS18" s="730"/>
      <c r="AT18" s="733"/>
    </row>
    <row r="19" spans="1:46" ht="19.5" customHeight="1">
      <c r="A19" s="804"/>
      <c r="B19" s="731"/>
      <c r="C19" s="728"/>
      <c r="D19" s="728"/>
      <c r="E19" s="728"/>
      <c r="F19" s="728"/>
      <c r="G19" s="728"/>
      <c r="H19" s="728"/>
      <c r="I19" s="728"/>
      <c r="J19" s="728"/>
      <c r="K19" s="325">
        <v>7</v>
      </c>
      <c r="L19" s="326" t="s">
        <v>145</v>
      </c>
      <c r="M19" s="298" t="s">
        <v>1411</v>
      </c>
      <c r="N19" s="299" t="s">
        <v>1412</v>
      </c>
      <c r="O19" s="728"/>
      <c r="P19" s="728"/>
      <c r="Q19" s="728"/>
      <c r="R19" s="728"/>
      <c r="S19" s="327">
        <v>5</v>
      </c>
      <c r="T19" s="328" t="s">
        <v>145</v>
      </c>
      <c r="U19" s="804"/>
      <c r="V19" s="731"/>
      <c r="W19" s="728"/>
      <c r="X19" s="728"/>
      <c r="Y19" s="728"/>
      <c r="Z19" s="728"/>
      <c r="AA19" s="799"/>
      <c r="AB19" s="728"/>
      <c r="AC19" s="307"/>
      <c r="AD19" s="728"/>
      <c r="AE19" s="728"/>
      <c r="AF19" s="276">
        <v>4</v>
      </c>
      <c r="AG19" s="274" t="s">
        <v>71</v>
      </c>
      <c r="AH19" s="274" t="s">
        <v>2095</v>
      </c>
      <c r="AI19" s="728"/>
      <c r="AJ19" s="799"/>
      <c r="AK19" s="240"/>
      <c r="AL19" s="322"/>
      <c r="AM19" s="119"/>
      <c r="AN19" s="240"/>
      <c r="AO19" s="240"/>
      <c r="AP19" s="87" t="s">
        <v>2861</v>
      </c>
      <c r="AS19" s="730"/>
      <c r="AT19" s="733"/>
    </row>
    <row r="20" spans="1:46" ht="19.5" customHeight="1">
      <c r="A20" s="821" t="s">
        <v>1404</v>
      </c>
      <c r="B20" s="823" t="s">
        <v>1405</v>
      </c>
      <c r="C20" s="816" t="s">
        <v>1414</v>
      </c>
      <c r="D20" s="816" t="s">
        <v>1434</v>
      </c>
      <c r="E20" s="816" t="s">
        <v>1434</v>
      </c>
      <c r="F20" s="817" t="s">
        <v>2866</v>
      </c>
      <c r="G20" s="817" t="s">
        <v>2867</v>
      </c>
      <c r="H20" s="817"/>
      <c r="I20" s="818" t="s">
        <v>1436</v>
      </c>
      <c r="J20" s="816"/>
      <c r="K20" s="329">
        <v>1</v>
      </c>
      <c r="L20" s="330" t="s">
        <v>1437</v>
      </c>
      <c r="M20" s="331" t="s">
        <v>1411</v>
      </c>
      <c r="N20" s="332" t="s">
        <v>1412</v>
      </c>
      <c r="O20" s="816">
        <v>6</v>
      </c>
      <c r="P20" s="816"/>
      <c r="Q20" s="816"/>
      <c r="R20" s="816"/>
      <c r="S20" s="332"/>
      <c r="T20" s="333"/>
      <c r="U20" s="802" t="s">
        <v>2868</v>
      </c>
      <c r="V20" s="800" t="s">
        <v>1404</v>
      </c>
      <c r="W20" s="796" t="s">
        <v>1405</v>
      </c>
      <c r="X20" s="815" t="s">
        <v>2090</v>
      </c>
      <c r="Y20" s="796" t="s">
        <v>2699</v>
      </c>
      <c r="Z20" s="796" t="s">
        <v>2699</v>
      </c>
      <c r="AA20" s="801" t="s">
        <v>1996</v>
      </c>
      <c r="AB20" s="801" t="s">
        <v>2869</v>
      </c>
      <c r="AC20" s="284"/>
      <c r="AD20" s="796" t="s">
        <v>1998</v>
      </c>
      <c r="AE20" s="796" t="s">
        <v>1998</v>
      </c>
      <c r="AF20" s="285">
        <v>1</v>
      </c>
      <c r="AG20" s="286" t="s">
        <v>67</v>
      </c>
      <c r="AH20" s="286" t="s">
        <v>2095</v>
      </c>
      <c r="AI20" s="796" t="s">
        <v>1412</v>
      </c>
      <c r="AJ20" s="798">
        <v>36</v>
      </c>
      <c r="AK20" s="238"/>
      <c r="AL20" s="315"/>
      <c r="AM20" s="117"/>
      <c r="AN20" s="238"/>
      <c r="AO20" s="238"/>
      <c r="AP20" s="88" t="s">
        <v>2856</v>
      </c>
      <c r="AS20" s="730"/>
      <c r="AT20" s="733"/>
    </row>
    <row r="21" spans="1:46" ht="19.5" customHeight="1">
      <c r="A21" s="803"/>
      <c r="B21" s="730"/>
      <c r="C21" s="733"/>
      <c r="D21" s="733"/>
      <c r="E21" s="733"/>
      <c r="F21" s="733"/>
      <c r="G21" s="733"/>
      <c r="H21" s="733"/>
      <c r="I21" s="733"/>
      <c r="J21" s="733"/>
      <c r="K21" s="302">
        <v>2</v>
      </c>
      <c r="L21" s="303" t="s">
        <v>1439</v>
      </c>
      <c r="M21" s="304" t="s">
        <v>1411</v>
      </c>
      <c r="N21" s="305" t="s">
        <v>1412</v>
      </c>
      <c r="O21" s="733"/>
      <c r="P21" s="733"/>
      <c r="Q21" s="733"/>
      <c r="R21" s="733"/>
      <c r="S21" s="305"/>
      <c r="T21" s="306"/>
      <c r="U21" s="803"/>
      <c r="V21" s="730"/>
      <c r="W21" s="733"/>
      <c r="X21" s="733"/>
      <c r="Y21" s="733"/>
      <c r="Z21" s="733"/>
      <c r="AA21" s="744"/>
      <c r="AB21" s="744"/>
      <c r="AC21" s="292"/>
      <c r="AD21" s="733"/>
      <c r="AE21" s="733"/>
      <c r="AF21" s="250">
        <v>2</v>
      </c>
      <c r="AG21" s="293" t="s">
        <v>1210</v>
      </c>
      <c r="AH21" s="293" t="s">
        <v>2095</v>
      </c>
      <c r="AI21" s="733"/>
      <c r="AJ21" s="744"/>
      <c r="AK21" s="294"/>
      <c r="AL21" s="319"/>
      <c r="AM21" s="118"/>
      <c r="AN21" s="294"/>
      <c r="AO21" s="294"/>
      <c r="AP21" s="88" t="s">
        <v>2856</v>
      </c>
      <c r="AS21" s="730"/>
      <c r="AT21" s="733"/>
    </row>
    <row r="22" spans="1:46" ht="19.5" customHeight="1">
      <c r="A22" s="803"/>
      <c r="B22" s="730"/>
      <c r="C22" s="733"/>
      <c r="D22" s="733"/>
      <c r="E22" s="733"/>
      <c r="F22" s="733"/>
      <c r="G22" s="733"/>
      <c r="H22" s="733"/>
      <c r="I22" s="733"/>
      <c r="J22" s="733"/>
      <c r="K22" s="302">
        <v>3</v>
      </c>
      <c r="L22" s="303" t="s">
        <v>1441</v>
      </c>
      <c r="M22" s="304" t="s">
        <v>1411</v>
      </c>
      <c r="N22" s="305" t="s">
        <v>1412</v>
      </c>
      <c r="O22" s="733"/>
      <c r="P22" s="733"/>
      <c r="Q22" s="733"/>
      <c r="R22" s="733"/>
      <c r="S22" s="305"/>
      <c r="T22" s="306"/>
      <c r="U22" s="803"/>
      <c r="V22" s="730"/>
      <c r="W22" s="733"/>
      <c r="X22" s="733"/>
      <c r="Y22" s="733"/>
      <c r="Z22" s="733"/>
      <c r="AA22" s="744"/>
      <c r="AB22" s="744"/>
      <c r="AC22" s="292"/>
      <c r="AD22" s="733"/>
      <c r="AE22" s="733"/>
      <c r="AF22" s="250">
        <v>3</v>
      </c>
      <c r="AG22" s="293" t="s">
        <v>1211</v>
      </c>
      <c r="AH22" s="293" t="s">
        <v>2095</v>
      </c>
      <c r="AI22" s="733"/>
      <c r="AJ22" s="744"/>
      <c r="AK22" s="294"/>
      <c r="AL22" s="319"/>
      <c r="AM22" s="118"/>
      <c r="AN22" s="294"/>
      <c r="AO22" s="294"/>
      <c r="AP22" s="88" t="s">
        <v>2856</v>
      </c>
      <c r="AS22" s="730"/>
      <c r="AT22" s="733"/>
    </row>
    <row r="23" spans="1:46" ht="19.5" customHeight="1">
      <c r="A23" s="803"/>
      <c r="B23" s="730"/>
      <c r="C23" s="733"/>
      <c r="D23" s="733"/>
      <c r="E23" s="733"/>
      <c r="F23" s="733"/>
      <c r="G23" s="733"/>
      <c r="H23" s="733"/>
      <c r="I23" s="733"/>
      <c r="J23" s="733"/>
      <c r="K23" s="302">
        <v>4</v>
      </c>
      <c r="L23" s="303" t="s">
        <v>1443</v>
      </c>
      <c r="M23" s="304" t="s">
        <v>1411</v>
      </c>
      <c r="N23" s="305" t="s">
        <v>1412</v>
      </c>
      <c r="O23" s="733"/>
      <c r="P23" s="733"/>
      <c r="Q23" s="733"/>
      <c r="R23" s="733"/>
      <c r="S23" s="305"/>
      <c r="T23" s="306"/>
      <c r="U23" s="803"/>
      <c r="V23" s="731"/>
      <c r="W23" s="728"/>
      <c r="X23" s="728"/>
      <c r="Y23" s="728"/>
      <c r="Z23" s="728"/>
      <c r="AA23" s="799"/>
      <c r="AB23" s="799"/>
      <c r="AC23" s="307"/>
      <c r="AD23" s="728"/>
      <c r="AE23" s="728"/>
      <c r="AF23" s="276">
        <v>4</v>
      </c>
      <c r="AG23" s="274" t="s">
        <v>71</v>
      </c>
      <c r="AH23" s="274" t="s">
        <v>2095</v>
      </c>
      <c r="AI23" s="728"/>
      <c r="AJ23" s="799"/>
      <c r="AK23" s="240"/>
      <c r="AL23" s="322"/>
      <c r="AM23" s="119"/>
      <c r="AN23" s="240"/>
      <c r="AO23" s="240"/>
      <c r="AP23" s="88" t="s">
        <v>2856</v>
      </c>
      <c r="AS23" s="730"/>
      <c r="AT23" s="733"/>
    </row>
    <row r="24" spans="1:46" ht="19.5" customHeight="1">
      <c r="A24" s="803"/>
      <c r="B24" s="730"/>
      <c r="C24" s="733"/>
      <c r="D24" s="733"/>
      <c r="E24" s="733"/>
      <c r="F24" s="733"/>
      <c r="G24" s="733"/>
      <c r="H24" s="733"/>
      <c r="I24" s="733"/>
      <c r="J24" s="733"/>
      <c r="K24" s="302">
        <v>5</v>
      </c>
      <c r="L24" s="303" t="s">
        <v>540</v>
      </c>
      <c r="M24" s="304" t="s">
        <v>1411</v>
      </c>
      <c r="N24" s="305" t="s">
        <v>1412</v>
      </c>
      <c r="O24" s="733"/>
      <c r="P24" s="733"/>
      <c r="Q24" s="733"/>
      <c r="R24" s="733"/>
      <c r="S24" s="305"/>
      <c r="T24" s="306"/>
      <c r="U24" s="803"/>
      <c r="V24" s="800" t="s">
        <v>1404</v>
      </c>
      <c r="W24" s="796" t="s">
        <v>1405</v>
      </c>
      <c r="X24" s="796" t="s">
        <v>2090</v>
      </c>
      <c r="Y24" s="796" t="s">
        <v>2699</v>
      </c>
      <c r="Z24" s="796" t="s">
        <v>2699</v>
      </c>
      <c r="AA24" s="801" t="s">
        <v>1999</v>
      </c>
      <c r="AB24" s="808" t="s">
        <v>2001</v>
      </c>
      <c r="AC24" s="284"/>
      <c r="AD24" s="796" t="s">
        <v>2002</v>
      </c>
      <c r="AE24" s="796" t="s">
        <v>2002</v>
      </c>
      <c r="AF24" s="285">
        <v>1</v>
      </c>
      <c r="AG24" s="286" t="s">
        <v>67</v>
      </c>
      <c r="AH24" s="286" t="s">
        <v>2095</v>
      </c>
      <c r="AI24" s="796" t="s">
        <v>1412</v>
      </c>
      <c r="AJ24" s="798">
        <v>37</v>
      </c>
      <c r="AK24" s="238"/>
      <c r="AL24" s="315"/>
      <c r="AM24" s="117"/>
      <c r="AN24" s="238"/>
      <c r="AO24" s="238"/>
      <c r="AP24" s="87" t="s">
        <v>2870</v>
      </c>
      <c r="AS24" s="730"/>
      <c r="AT24" s="733"/>
    </row>
    <row r="25" spans="1:46" ht="19.5" customHeight="1">
      <c r="A25" s="804"/>
      <c r="B25" s="731"/>
      <c r="C25" s="728"/>
      <c r="D25" s="728"/>
      <c r="E25" s="728"/>
      <c r="F25" s="728"/>
      <c r="G25" s="728"/>
      <c r="H25" s="728"/>
      <c r="I25" s="728"/>
      <c r="J25" s="728"/>
      <c r="K25" s="310">
        <v>6</v>
      </c>
      <c r="L25" s="311" t="s">
        <v>1446</v>
      </c>
      <c r="M25" s="312" t="s">
        <v>1411</v>
      </c>
      <c r="N25" s="313" t="s">
        <v>1412</v>
      </c>
      <c r="O25" s="728"/>
      <c r="P25" s="728"/>
      <c r="Q25" s="728"/>
      <c r="R25" s="728"/>
      <c r="S25" s="313"/>
      <c r="T25" s="314"/>
      <c r="U25" s="810"/>
      <c r="V25" s="730"/>
      <c r="W25" s="733"/>
      <c r="X25" s="733"/>
      <c r="Y25" s="733"/>
      <c r="Z25" s="733"/>
      <c r="AA25" s="744"/>
      <c r="AB25" s="733"/>
      <c r="AC25" s="292"/>
      <c r="AD25" s="733"/>
      <c r="AE25" s="733"/>
      <c r="AF25" s="250">
        <v>2</v>
      </c>
      <c r="AG25" s="293" t="s">
        <v>1210</v>
      </c>
      <c r="AH25" s="293" t="s">
        <v>2095</v>
      </c>
      <c r="AI25" s="733"/>
      <c r="AJ25" s="744"/>
      <c r="AK25" s="294"/>
      <c r="AL25" s="319"/>
      <c r="AM25" s="118"/>
      <c r="AN25" s="294"/>
      <c r="AO25" s="294"/>
      <c r="AP25" s="87" t="s">
        <v>2870</v>
      </c>
      <c r="AS25" s="730"/>
      <c r="AT25" s="733"/>
    </row>
    <row r="26" spans="1:46" ht="19.5" customHeight="1">
      <c r="A26" s="821" t="s">
        <v>1404</v>
      </c>
      <c r="B26" s="823" t="s">
        <v>1405</v>
      </c>
      <c r="C26" s="816" t="s">
        <v>1447</v>
      </c>
      <c r="D26" s="816" t="s">
        <v>1448</v>
      </c>
      <c r="E26" s="816" t="s">
        <v>1448</v>
      </c>
      <c r="F26" s="817" t="s">
        <v>1449</v>
      </c>
      <c r="G26" s="839" t="s">
        <v>2871</v>
      </c>
      <c r="H26" s="816" t="s">
        <v>1451</v>
      </c>
      <c r="I26" s="334" t="s">
        <v>1452</v>
      </c>
      <c r="J26" s="335" t="s">
        <v>1453</v>
      </c>
      <c r="K26" s="301">
        <v>1</v>
      </c>
      <c r="L26" s="309" t="s">
        <v>41</v>
      </c>
      <c r="M26" s="289" t="s">
        <v>1454</v>
      </c>
      <c r="N26" s="289" t="s">
        <v>1454</v>
      </c>
      <c r="O26" s="816">
        <v>7</v>
      </c>
      <c r="P26" s="816"/>
      <c r="Q26" s="816"/>
      <c r="R26" s="816"/>
      <c r="S26" s="290"/>
      <c r="T26" s="291"/>
      <c r="U26" s="811" t="s">
        <v>3140</v>
      </c>
      <c r="V26" s="730"/>
      <c r="W26" s="733"/>
      <c r="X26" s="733"/>
      <c r="Y26" s="733"/>
      <c r="Z26" s="733"/>
      <c r="AA26" s="744"/>
      <c r="AB26" s="733"/>
      <c r="AC26" s="292"/>
      <c r="AD26" s="733"/>
      <c r="AE26" s="733"/>
      <c r="AF26" s="250">
        <v>3</v>
      </c>
      <c r="AG26" s="293" t="s">
        <v>1211</v>
      </c>
      <c r="AH26" s="293" t="s">
        <v>2095</v>
      </c>
      <c r="AI26" s="733"/>
      <c r="AJ26" s="744"/>
      <c r="AK26" s="294"/>
      <c r="AL26" s="319"/>
      <c r="AM26" s="118"/>
      <c r="AN26" s="294"/>
      <c r="AO26" s="294"/>
      <c r="AP26" s="87" t="s">
        <v>2870</v>
      </c>
      <c r="AS26" s="730"/>
      <c r="AT26" s="733"/>
    </row>
    <row r="27" spans="1:46" ht="20.25" customHeight="1">
      <c r="A27" s="804"/>
      <c r="B27" s="731"/>
      <c r="C27" s="728"/>
      <c r="D27" s="728"/>
      <c r="E27" s="728"/>
      <c r="F27" s="728"/>
      <c r="G27" s="728"/>
      <c r="H27" s="728"/>
      <c r="I27" s="336" t="s">
        <v>1452</v>
      </c>
      <c r="J27" s="304" t="s">
        <v>1453</v>
      </c>
      <c r="K27" s="325">
        <v>2</v>
      </c>
      <c r="L27" s="326" t="s">
        <v>43</v>
      </c>
      <c r="M27" s="298" t="s">
        <v>1454</v>
      </c>
      <c r="N27" s="298" t="s">
        <v>1454</v>
      </c>
      <c r="O27" s="728"/>
      <c r="P27" s="728"/>
      <c r="Q27" s="728"/>
      <c r="R27" s="728"/>
      <c r="S27" s="299"/>
      <c r="T27" s="300"/>
      <c r="U27" s="812"/>
      <c r="V27" s="731"/>
      <c r="W27" s="728"/>
      <c r="X27" s="728"/>
      <c r="Y27" s="728"/>
      <c r="Z27" s="728"/>
      <c r="AA27" s="799"/>
      <c r="AB27" s="728"/>
      <c r="AC27" s="307"/>
      <c r="AD27" s="728"/>
      <c r="AE27" s="728"/>
      <c r="AF27" s="276">
        <v>4</v>
      </c>
      <c r="AG27" s="274" t="s">
        <v>71</v>
      </c>
      <c r="AH27" s="274" t="s">
        <v>2095</v>
      </c>
      <c r="AI27" s="728"/>
      <c r="AJ27" s="799"/>
      <c r="AK27" s="240"/>
      <c r="AL27" s="322"/>
      <c r="AM27" s="119"/>
      <c r="AN27" s="240"/>
      <c r="AO27" s="240"/>
      <c r="AP27" s="87" t="s">
        <v>2870</v>
      </c>
      <c r="AS27" s="731"/>
      <c r="AT27" s="728"/>
    </row>
    <row r="28" spans="1:46" ht="19.5" customHeight="1">
      <c r="A28" s="821" t="s">
        <v>1404</v>
      </c>
      <c r="B28" s="823" t="s">
        <v>1405</v>
      </c>
      <c r="C28" s="816" t="s">
        <v>1447</v>
      </c>
      <c r="D28" s="816" t="s">
        <v>1448</v>
      </c>
      <c r="E28" s="816" t="s">
        <v>1448</v>
      </c>
      <c r="F28" s="817" t="s">
        <v>1455</v>
      </c>
      <c r="G28" s="817" t="s">
        <v>2285</v>
      </c>
      <c r="H28" s="817"/>
      <c r="I28" s="818" t="s">
        <v>1457</v>
      </c>
      <c r="J28" s="827"/>
      <c r="K28" s="337">
        <v>1</v>
      </c>
      <c r="L28" s="330">
        <v>1</v>
      </c>
      <c r="M28" s="331" t="s">
        <v>1411</v>
      </c>
      <c r="N28" s="331" t="s">
        <v>1412</v>
      </c>
      <c r="O28" s="816">
        <v>8</v>
      </c>
      <c r="P28" s="816"/>
      <c r="Q28" s="816"/>
      <c r="R28" s="816"/>
      <c r="S28" s="332"/>
      <c r="T28" s="333"/>
      <c r="U28" s="802" t="s">
        <v>2873</v>
      </c>
      <c r="V28" s="800" t="s">
        <v>1404</v>
      </c>
      <c r="W28" s="796" t="s">
        <v>1405</v>
      </c>
      <c r="X28" s="796" t="s">
        <v>2090</v>
      </c>
      <c r="Y28" s="796" t="s">
        <v>2699</v>
      </c>
      <c r="Z28" s="796" t="s">
        <v>2699</v>
      </c>
      <c r="AA28" s="801" t="s">
        <v>2003</v>
      </c>
      <c r="AB28" s="808" t="s">
        <v>2874</v>
      </c>
      <c r="AC28" s="284"/>
      <c r="AD28" s="796" t="s">
        <v>2005</v>
      </c>
      <c r="AE28" s="796" t="s">
        <v>2005</v>
      </c>
      <c r="AF28" s="285">
        <v>1</v>
      </c>
      <c r="AG28" s="286" t="s">
        <v>67</v>
      </c>
      <c r="AH28" s="286" t="s">
        <v>2095</v>
      </c>
      <c r="AI28" s="796" t="s">
        <v>1412</v>
      </c>
      <c r="AJ28" s="798">
        <v>38</v>
      </c>
      <c r="AK28" s="238"/>
      <c r="AL28" s="315"/>
      <c r="AM28" s="117"/>
      <c r="AN28" s="238"/>
      <c r="AO28" s="238"/>
      <c r="AP28" s="87" t="s">
        <v>2870</v>
      </c>
      <c r="AS28" s="729"/>
      <c r="AT28" s="727"/>
    </row>
    <row r="29" spans="1:46" ht="19.5" customHeight="1">
      <c r="A29" s="803"/>
      <c r="B29" s="730"/>
      <c r="C29" s="733"/>
      <c r="D29" s="733"/>
      <c r="E29" s="733"/>
      <c r="F29" s="733"/>
      <c r="G29" s="733"/>
      <c r="H29" s="733"/>
      <c r="I29" s="733"/>
      <c r="J29" s="733"/>
      <c r="K29" s="338">
        <v>2</v>
      </c>
      <c r="L29" s="303">
        <v>2</v>
      </c>
      <c r="M29" s="304" t="s">
        <v>1411</v>
      </c>
      <c r="N29" s="304" t="s">
        <v>1412</v>
      </c>
      <c r="O29" s="733"/>
      <c r="P29" s="733"/>
      <c r="Q29" s="733"/>
      <c r="R29" s="733"/>
      <c r="S29" s="305"/>
      <c r="T29" s="306"/>
      <c r="U29" s="803"/>
      <c r="V29" s="730"/>
      <c r="W29" s="733"/>
      <c r="X29" s="733"/>
      <c r="Y29" s="733"/>
      <c r="Z29" s="733"/>
      <c r="AA29" s="744"/>
      <c r="AB29" s="733"/>
      <c r="AC29" s="292"/>
      <c r="AD29" s="733"/>
      <c r="AE29" s="733"/>
      <c r="AF29" s="250">
        <v>2</v>
      </c>
      <c r="AG29" s="293" t="s">
        <v>1210</v>
      </c>
      <c r="AH29" s="293" t="s">
        <v>2095</v>
      </c>
      <c r="AI29" s="733"/>
      <c r="AJ29" s="744"/>
      <c r="AK29" s="294"/>
      <c r="AL29" s="319"/>
      <c r="AM29" s="118"/>
      <c r="AN29" s="294"/>
      <c r="AO29" s="294"/>
      <c r="AP29" s="87" t="s">
        <v>2870</v>
      </c>
      <c r="AS29" s="730"/>
      <c r="AT29" s="733"/>
    </row>
    <row r="30" spans="1:46" ht="19.5" customHeight="1">
      <c r="A30" s="803"/>
      <c r="B30" s="730"/>
      <c r="C30" s="733"/>
      <c r="D30" s="733"/>
      <c r="E30" s="733"/>
      <c r="F30" s="733"/>
      <c r="G30" s="733"/>
      <c r="H30" s="733"/>
      <c r="I30" s="733"/>
      <c r="J30" s="733"/>
      <c r="K30" s="338">
        <v>3</v>
      </c>
      <c r="L30" s="303">
        <v>3</v>
      </c>
      <c r="M30" s="304" t="s">
        <v>1411</v>
      </c>
      <c r="N30" s="304" t="s">
        <v>1412</v>
      </c>
      <c r="O30" s="733"/>
      <c r="P30" s="733"/>
      <c r="Q30" s="733"/>
      <c r="R30" s="733"/>
      <c r="S30" s="305"/>
      <c r="T30" s="306"/>
      <c r="U30" s="803"/>
      <c r="V30" s="730"/>
      <c r="W30" s="733"/>
      <c r="X30" s="733"/>
      <c r="Y30" s="733"/>
      <c r="Z30" s="733"/>
      <c r="AA30" s="744"/>
      <c r="AB30" s="733"/>
      <c r="AC30" s="292"/>
      <c r="AD30" s="733"/>
      <c r="AE30" s="733"/>
      <c r="AF30" s="250">
        <v>3</v>
      </c>
      <c r="AG30" s="293" t="s">
        <v>1211</v>
      </c>
      <c r="AH30" s="293" t="s">
        <v>2095</v>
      </c>
      <c r="AI30" s="733"/>
      <c r="AJ30" s="744"/>
      <c r="AK30" s="294"/>
      <c r="AL30" s="319"/>
      <c r="AM30" s="118"/>
      <c r="AN30" s="294"/>
      <c r="AO30" s="294"/>
      <c r="AP30" s="87" t="s">
        <v>2870</v>
      </c>
      <c r="AS30" s="730"/>
      <c r="AT30" s="733"/>
    </row>
    <row r="31" spans="1:46" ht="19.5" customHeight="1">
      <c r="A31" s="803"/>
      <c r="B31" s="730"/>
      <c r="C31" s="733"/>
      <c r="D31" s="733"/>
      <c r="E31" s="733"/>
      <c r="F31" s="733"/>
      <c r="G31" s="733"/>
      <c r="H31" s="733"/>
      <c r="I31" s="733"/>
      <c r="J31" s="733"/>
      <c r="K31" s="338">
        <v>4</v>
      </c>
      <c r="L31" s="303">
        <v>4</v>
      </c>
      <c r="M31" s="304" t="s">
        <v>1411</v>
      </c>
      <c r="N31" s="304" t="s">
        <v>1412</v>
      </c>
      <c r="O31" s="733"/>
      <c r="P31" s="733"/>
      <c r="Q31" s="733"/>
      <c r="R31" s="733"/>
      <c r="S31" s="305"/>
      <c r="T31" s="306"/>
      <c r="U31" s="803"/>
      <c r="V31" s="731"/>
      <c r="W31" s="728"/>
      <c r="X31" s="728"/>
      <c r="Y31" s="728"/>
      <c r="Z31" s="728"/>
      <c r="AA31" s="799"/>
      <c r="AB31" s="728"/>
      <c r="AC31" s="307"/>
      <c r="AD31" s="728"/>
      <c r="AE31" s="728"/>
      <c r="AF31" s="276">
        <v>4</v>
      </c>
      <c r="AG31" s="274" t="s">
        <v>71</v>
      </c>
      <c r="AH31" s="274" t="s">
        <v>2095</v>
      </c>
      <c r="AI31" s="728"/>
      <c r="AJ31" s="799"/>
      <c r="AK31" s="240"/>
      <c r="AL31" s="322"/>
      <c r="AM31" s="119"/>
      <c r="AN31" s="240"/>
      <c r="AO31" s="240"/>
      <c r="AP31" s="87" t="s">
        <v>2870</v>
      </c>
      <c r="AS31" s="730"/>
      <c r="AT31" s="733"/>
    </row>
    <row r="32" spans="1:46" ht="19.5" customHeight="1">
      <c r="A32" s="803"/>
      <c r="B32" s="730"/>
      <c r="C32" s="733"/>
      <c r="D32" s="733"/>
      <c r="E32" s="733"/>
      <c r="F32" s="733"/>
      <c r="G32" s="733"/>
      <c r="H32" s="733"/>
      <c r="I32" s="733"/>
      <c r="J32" s="733"/>
      <c r="K32" s="338">
        <v>5</v>
      </c>
      <c r="L32" s="303">
        <v>5</v>
      </c>
      <c r="M32" s="304" t="s">
        <v>1411</v>
      </c>
      <c r="N32" s="304" t="s">
        <v>1412</v>
      </c>
      <c r="O32" s="733"/>
      <c r="P32" s="733"/>
      <c r="Q32" s="733"/>
      <c r="R32" s="733"/>
      <c r="S32" s="305"/>
      <c r="T32" s="306"/>
      <c r="U32" s="803"/>
      <c r="V32" s="800" t="s">
        <v>1404</v>
      </c>
      <c r="W32" s="796" t="s">
        <v>1405</v>
      </c>
      <c r="X32" s="796" t="s">
        <v>2090</v>
      </c>
      <c r="Y32" s="796" t="s">
        <v>2699</v>
      </c>
      <c r="Z32" s="796" t="s">
        <v>2699</v>
      </c>
      <c r="AA32" s="801" t="s">
        <v>2007</v>
      </c>
      <c r="AB32" s="801" t="s">
        <v>2875</v>
      </c>
      <c r="AC32" s="796" t="s">
        <v>2876</v>
      </c>
      <c r="AD32" s="796" t="s">
        <v>2010</v>
      </c>
      <c r="AE32" s="796" t="s">
        <v>2011</v>
      </c>
      <c r="AF32" s="285">
        <v>1</v>
      </c>
      <c r="AG32" s="286" t="s">
        <v>41</v>
      </c>
      <c r="AH32" s="286" t="s">
        <v>2095</v>
      </c>
      <c r="AI32" s="796" t="s">
        <v>1454</v>
      </c>
      <c r="AJ32" s="797">
        <v>39</v>
      </c>
      <c r="AK32" s="796" t="s">
        <v>2837</v>
      </c>
      <c r="AL32" s="315"/>
      <c r="AM32" s="117"/>
      <c r="AN32" s="238"/>
      <c r="AO32" s="238"/>
      <c r="AP32" s="88" t="s">
        <v>2858</v>
      </c>
      <c r="AQ32" s="339" t="s">
        <v>2877</v>
      </c>
      <c r="AS32" s="730"/>
      <c r="AT32" s="733"/>
    </row>
    <row r="33" spans="1:46" ht="19.5" customHeight="1">
      <c r="A33" s="803"/>
      <c r="B33" s="730"/>
      <c r="C33" s="733"/>
      <c r="D33" s="733"/>
      <c r="E33" s="733"/>
      <c r="F33" s="733"/>
      <c r="G33" s="733"/>
      <c r="H33" s="733"/>
      <c r="I33" s="733"/>
      <c r="J33" s="733"/>
      <c r="K33" s="338">
        <v>6</v>
      </c>
      <c r="L33" s="303">
        <v>6</v>
      </c>
      <c r="M33" s="304" t="s">
        <v>1411</v>
      </c>
      <c r="N33" s="304" t="s">
        <v>1412</v>
      </c>
      <c r="O33" s="733"/>
      <c r="P33" s="733"/>
      <c r="Q33" s="733"/>
      <c r="R33" s="733"/>
      <c r="S33" s="305"/>
      <c r="T33" s="306"/>
      <c r="U33" s="803"/>
      <c r="V33" s="731"/>
      <c r="W33" s="728"/>
      <c r="X33" s="728"/>
      <c r="Y33" s="728"/>
      <c r="Z33" s="728"/>
      <c r="AA33" s="799"/>
      <c r="AB33" s="799"/>
      <c r="AC33" s="728"/>
      <c r="AD33" s="728"/>
      <c r="AE33" s="728"/>
      <c r="AF33" s="276">
        <v>2</v>
      </c>
      <c r="AG33" s="274" t="s">
        <v>43</v>
      </c>
      <c r="AH33" s="274" t="s">
        <v>2095</v>
      </c>
      <c r="AI33" s="728"/>
      <c r="AJ33" s="728"/>
      <c r="AK33" s="728"/>
      <c r="AL33" s="322"/>
      <c r="AM33" s="119"/>
      <c r="AN33" s="240"/>
      <c r="AO33" s="240"/>
      <c r="AP33" s="88" t="s">
        <v>2858</v>
      </c>
      <c r="AS33" s="730"/>
      <c r="AT33" s="733"/>
    </row>
    <row r="34" spans="1:46" ht="19.5" customHeight="1">
      <c r="A34" s="804"/>
      <c r="B34" s="731"/>
      <c r="C34" s="728"/>
      <c r="D34" s="728"/>
      <c r="E34" s="728"/>
      <c r="F34" s="728"/>
      <c r="G34" s="728"/>
      <c r="H34" s="728"/>
      <c r="I34" s="728"/>
      <c r="J34" s="728"/>
      <c r="K34" s="340">
        <v>7</v>
      </c>
      <c r="L34" s="326">
        <v>7</v>
      </c>
      <c r="M34" s="298" t="s">
        <v>1411</v>
      </c>
      <c r="N34" s="298" t="s">
        <v>1412</v>
      </c>
      <c r="O34" s="728"/>
      <c r="P34" s="728"/>
      <c r="Q34" s="728"/>
      <c r="R34" s="728"/>
      <c r="S34" s="299"/>
      <c r="T34" s="300"/>
      <c r="U34" s="804"/>
      <c r="V34" s="800" t="s">
        <v>1404</v>
      </c>
      <c r="W34" s="796" t="s">
        <v>1405</v>
      </c>
      <c r="X34" s="796" t="s">
        <v>2090</v>
      </c>
      <c r="Y34" s="796" t="s">
        <v>2699</v>
      </c>
      <c r="Z34" s="796" t="s">
        <v>2699</v>
      </c>
      <c r="AA34" s="801" t="s">
        <v>2012</v>
      </c>
      <c r="AB34" s="801" t="s">
        <v>2878</v>
      </c>
      <c r="AC34" s="796" t="s">
        <v>2876</v>
      </c>
      <c r="AD34" s="796" t="s">
        <v>2014</v>
      </c>
      <c r="AE34" s="796" t="s">
        <v>2015</v>
      </c>
      <c r="AF34" s="285">
        <v>1</v>
      </c>
      <c r="AG34" s="286" t="s">
        <v>41</v>
      </c>
      <c r="AH34" s="286" t="s">
        <v>2095</v>
      </c>
      <c r="AI34" s="796" t="s">
        <v>1454</v>
      </c>
      <c r="AJ34" s="797">
        <v>39</v>
      </c>
      <c r="AK34" s="796" t="s">
        <v>2838</v>
      </c>
      <c r="AL34" s="315"/>
      <c r="AM34" s="117"/>
      <c r="AN34" s="238"/>
      <c r="AO34" s="238"/>
      <c r="AP34" s="88" t="s">
        <v>2858</v>
      </c>
      <c r="AS34" s="730"/>
      <c r="AT34" s="733"/>
    </row>
    <row r="35" spans="1:46" ht="19.5" customHeight="1">
      <c r="A35" s="821" t="s">
        <v>1404</v>
      </c>
      <c r="B35" s="823" t="s">
        <v>1405</v>
      </c>
      <c r="C35" s="816" t="s">
        <v>1447</v>
      </c>
      <c r="D35" s="816" t="s">
        <v>1448</v>
      </c>
      <c r="E35" s="816" t="s">
        <v>1448</v>
      </c>
      <c r="F35" s="817" t="s">
        <v>1458</v>
      </c>
      <c r="G35" s="817" t="s">
        <v>2879</v>
      </c>
      <c r="H35" s="816"/>
      <c r="I35" s="818" t="s">
        <v>1459</v>
      </c>
      <c r="J35" s="816"/>
      <c r="K35" s="301">
        <v>1</v>
      </c>
      <c r="L35" s="309" t="s">
        <v>1460</v>
      </c>
      <c r="M35" s="289" t="s">
        <v>1411</v>
      </c>
      <c r="N35" s="289" t="s">
        <v>1412</v>
      </c>
      <c r="O35" s="816">
        <v>9</v>
      </c>
      <c r="P35" s="816"/>
      <c r="Q35" s="816"/>
      <c r="R35" s="816"/>
      <c r="S35" s="290"/>
      <c r="T35" s="291"/>
      <c r="U35" s="802" t="s">
        <v>2880</v>
      </c>
      <c r="V35" s="731"/>
      <c r="W35" s="728"/>
      <c r="X35" s="728"/>
      <c r="Y35" s="728"/>
      <c r="Z35" s="728"/>
      <c r="AA35" s="799"/>
      <c r="AB35" s="799"/>
      <c r="AC35" s="728"/>
      <c r="AD35" s="728"/>
      <c r="AE35" s="728"/>
      <c r="AF35" s="276">
        <v>2</v>
      </c>
      <c r="AG35" s="274" t="s">
        <v>43</v>
      </c>
      <c r="AH35" s="274" t="s">
        <v>2095</v>
      </c>
      <c r="AI35" s="728"/>
      <c r="AJ35" s="728"/>
      <c r="AK35" s="728"/>
      <c r="AL35" s="322"/>
      <c r="AM35" s="119"/>
      <c r="AN35" s="240"/>
      <c r="AO35" s="240"/>
      <c r="AP35" s="88" t="s">
        <v>2858</v>
      </c>
      <c r="AS35" s="730"/>
      <c r="AT35" s="733"/>
    </row>
    <row r="36" spans="1:46" ht="19.5" customHeight="1">
      <c r="A36" s="803"/>
      <c r="B36" s="730"/>
      <c r="C36" s="733"/>
      <c r="D36" s="733"/>
      <c r="E36" s="733"/>
      <c r="F36" s="733"/>
      <c r="G36" s="733"/>
      <c r="H36" s="733"/>
      <c r="I36" s="733"/>
      <c r="J36" s="733"/>
      <c r="K36" s="302">
        <v>2</v>
      </c>
      <c r="L36" s="303" t="s">
        <v>1461</v>
      </c>
      <c r="M36" s="304" t="s">
        <v>1411</v>
      </c>
      <c r="N36" s="304" t="s">
        <v>1412</v>
      </c>
      <c r="O36" s="733"/>
      <c r="P36" s="733"/>
      <c r="Q36" s="733"/>
      <c r="R36" s="733"/>
      <c r="S36" s="305"/>
      <c r="T36" s="306"/>
      <c r="U36" s="803"/>
      <c r="V36" s="800" t="s">
        <v>1404</v>
      </c>
      <c r="W36" s="796" t="s">
        <v>1405</v>
      </c>
      <c r="X36" s="796" t="s">
        <v>2090</v>
      </c>
      <c r="Y36" s="796" t="s">
        <v>2699</v>
      </c>
      <c r="Z36" s="796" t="s">
        <v>2699</v>
      </c>
      <c r="AA36" s="801" t="s">
        <v>2016</v>
      </c>
      <c r="AB36" s="801" t="s">
        <v>2881</v>
      </c>
      <c r="AC36" s="796" t="s">
        <v>2876</v>
      </c>
      <c r="AD36" s="796" t="s">
        <v>2019</v>
      </c>
      <c r="AE36" s="796" t="s">
        <v>2020</v>
      </c>
      <c r="AF36" s="285">
        <v>1</v>
      </c>
      <c r="AG36" s="286" t="s">
        <v>41</v>
      </c>
      <c r="AH36" s="286" t="s">
        <v>2095</v>
      </c>
      <c r="AI36" s="796" t="s">
        <v>1454</v>
      </c>
      <c r="AJ36" s="797">
        <v>39</v>
      </c>
      <c r="AK36" s="796" t="s">
        <v>2839</v>
      </c>
      <c r="AL36" s="315"/>
      <c r="AM36" s="117"/>
      <c r="AN36" s="238"/>
      <c r="AO36" s="238"/>
      <c r="AP36" s="88" t="s">
        <v>2858</v>
      </c>
      <c r="AS36" s="730"/>
      <c r="AT36" s="733"/>
    </row>
    <row r="37" spans="1:46" ht="19.5" customHeight="1">
      <c r="A37" s="803"/>
      <c r="B37" s="730"/>
      <c r="C37" s="733"/>
      <c r="D37" s="733"/>
      <c r="E37" s="733"/>
      <c r="F37" s="733"/>
      <c r="G37" s="733"/>
      <c r="H37" s="733"/>
      <c r="I37" s="733"/>
      <c r="J37" s="733"/>
      <c r="K37" s="302">
        <v>3</v>
      </c>
      <c r="L37" s="303" t="s">
        <v>1462</v>
      </c>
      <c r="M37" s="304" t="s">
        <v>1411</v>
      </c>
      <c r="N37" s="304" t="s">
        <v>1412</v>
      </c>
      <c r="O37" s="733"/>
      <c r="P37" s="733"/>
      <c r="Q37" s="733"/>
      <c r="R37" s="733"/>
      <c r="S37" s="305"/>
      <c r="T37" s="306"/>
      <c r="U37" s="803"/>
      <c r="V37" s="731"/>
      <c r="W37" s="728"/>
      <c r="X37" s="728"/>
      <c r="Y37" s="728"/>
      <c r="Z37" s="728"/>
      <c r="AA37" s="799"/>
      <c r="AB37" s="799"/>
      <c r="AC37" s="728"/>
      <c r="AD37" s="728"/>
      <c r="AE37" s="728"/>
      <c r="AF37" s="276">
        <v>2</v>
      </c>
      <c r="AG37" s="274" t="s">
        <v>43</v>
      </c>
      <c r="AH37" s="274" t="s">
        <v>2095</v>
      </c>
      <c r="AI37" s="728"/>
      <c r="AJ37" s="728"/>
      <c r="AK37" s="728"/>
      <c r="AL37" s="322"/>
      <c r="AM37" s="119"/>
      <c r="AN37" s="240"/>
      <c r="AO37" s="240"/>
      <c r="AP37" s="88" t="s">
        <v>2858</v>
      </c>
      <c r="AS37" s="730"/>
      <c r="AT37" s="733"/>
    </row>
    <row r="38" spans="1:46" ht="20.25" customHeight="1">
      <c r="A38" s="804"/>
      <c r="B38" s="731"/>
      <c r="C38" s="728"/>
      <c r="D38" s="728"/>
      <c r="E38" s="728"/>
      <c r="F38" s="728"/>
      <c r="G38" s="728"/>
      <c r="H38" s="728"/>
      <c r="I38" s="728"/>
      <c r="J38" s="728"/>
      <c r="K38" s="325">
        <v>4</v>
      </c>
      <c r="L38" s="326" t="s">
        <v>1463</v>
      </c>
      <c r="M38" s="298" t="s">
        <v>1411</v>
      </c>
      <c r="N38" s="298" t="s">
        <v>1412</v>
      </c>
      <c r="O38" s="728"/>
      <c r="P38" s="728"/>
      <c r="Q38" s="728"/>
      <c r="R38" s="728"/>
      <c r="S38" s="299"/>
      <c r="T38" s="300"/>
      <c r="U38" s="804"/>
      <c r="V38" s="800" t="s">
        <v>1404</v>
      </c>
      <c r="W38" s="796" t="s">
        <v>1405</v>
      </c>
      <c r="X38" s="796" t="s">
        <v>2090</v>
      </c>
      <c r="Y38" s="796" t="s">
        <v>2699</v>
      </c>
      <c r="Z38" s="796" t="s">
        <v>2699</v>
      </c>
      <c r="AA38" s="801" t="s">
        <v>2021</v>
      </c>
      <c r="AB38" s="801" t="s">
        <v>2882</v>
      </c>
      <c r="AC38" s="796" t="s">
        <v>2876</v>
      </c>
      <c r="AD38" s="796" t="s">
        <v>2023</v>
      </c>
      <c r="AE38" s="796" t="s">
        <v>2024</v>
      </c>
      <c r="AF38" s="285">
        <v>1</v>
      </c>
      <c r="AG38" s="286" t="s">
        <v>41</v>
      </c>
      <c r="AH38" s="286" t="s">
        <v>2095</v>
      </c>
      <c r="AI38" s="796" t="s">
        <v>1454</v>
      </c>
      <c r="AJ38" s="797">
        <v>39</v>
      </c>
      <c r="AK38" s="796" t="s">
        <v>2840</v>
      </c>
      <c r="AL38" s="315"/>
      <c r="AM38" s="117"/>
      <c r="AN38" s="238"/>
      <c r="AO38" s="238"/>
      <c r="AP38" s="88" t="s">
        <v>2858</v>
      </c>
      <c r="AS38" s="731"/>
      <c r="AT38" s="728"/>
    </row>
    <row r="39" spans="1:46" ht="19.5" customHeight="1">
      <c r="A39" s="821" t="s">
        <v>1404</v>
      </c>
      <c r="B39" s="823" t="s">
        <v>1405</v>
      </c>
      <c r="C39" s="816" t="s">
        <v>1447</v>
      </c>
      <c r="D39" s="816" t="s">
        <v>1448</v>
      </c>
      <c r="E39" s="816" t="s">
        <v>1448</v>
      </c>
      <c r="F39" s="817" t="s">
        <v>1464</v>
      </c>
      <c r="G39" s="817" t="s">
        <v>1466</v>
      </c>
      <c r="H39" s="816" t="s">
        <v>1467</v>
      </c>
      <c r="I39" s="341" t="s">
        <v>1452</v>
      </c>
      <c r="J39" s="816" t="s">
        <v>1468</v>
      </c>
      <c r="K39" s="301">
        <v>1</v>
      </c>
      <c r="L39" s="309" t="s">
        <v>41</v>
      </c>
      <c r="M39" s="289" t="s">
        <v>1411</v>
      </c>
      <c r="N39" s="289" t="s">
        <v>2883</v>
      </c>
      <c r="O39" s="816">
        <v>10</v>
      </c>
      <c r="P39" s="290">
        <v>10.1</v>
      </c>
      <c r="Q39" s="828"/>
      <c r="R39" s="828"/>
      <c r="S39" s="290"/>
      <c r="T39" s="291"/>
      <c r="U39" s="807" t="s">
        <v>3141</v>
      </c>
      <c r="V39" s="731"/>
      <c r="W39" s="728"/>
      <c r="X39" s="728"/>
      <c r="Y39" s="728"/>
      <c r="Z39" s="728"/>
      <c r="AA39" s="799"/>
      <c r="AB39" s="799"/>
      <c r="AC39" s="728"/>
      <c r="AD39" s="728"/>
      <c r="AE39" s="728"/>
      <c r="AF39" s="276">
        <v>2</v>
      </c>
      <c r="AG39" s="274" t="s">
        <v>43</v>
      </c>
      <c r="AH39" s="274" t="s">
        <v>2095</v>
      </c>
      <c r="AI39" s="728"/>
      <c r="AJ39" s="728"/>
      <c r="AK39" s="728"/>
      <c r="AL39" s="240"/>
      <c r="AM39" s="119"/>
      <c r="AN39" s="240"/>
      <c r="AO39" s="240"/>
      <c r="AP39" s="88" t="s">
        <v>2858</v>
      </c>
      <c r="AS39" s="729"/>
      <c r="AT39" s="727"/>
    </row>
    <row r="40" spans="1:46" ht="19.5" customHeight="1">
      <c r="A40" s="804"/>
      <c r="B40" s="731"/>
      <c r="C40" s="728"/>
      <c r="D40" s="728"/>
      <c r="E40" s="728"/>
      <c r="F40" s="728"/>
      <c r="G40" s="728"/>
      <c r="H40" s="728"/>
      <c r="I40" s="342" t="s">
        <v>1452</v>
      </c>
      <c r="J40" s="728"/>
      <c r="K40" s="325">
        <v>2</v>
      </c>
      <c r="L40" s="326" t="s">
        <v>43</v>
      </c>
      <c r="M40" s="298" t="s">
        <v>1411</v>
      </c>
      <c r="N40" s="298" t="s">
        <v>1454</v>
      </c>
      <c r="O40" s="728"/>
      <c r="P40" s="299">
        <v>10.199999999999999</v>
      </c>
      <c r="Q40" s="728"/>
      <c r="R40" s="728"/>
      <c r="S40" s="299"/>
      <c r="T40" s="300"/>
      <c r="U40" s="804"/>
      <c r="V40" s="800" t="s">
        <v>1404</v>
      </c>
      <c r="W40" s="796" t="s">
        <v>1405</v>
      </c>
      <c r="X40" s="796" t="s">
        <v>2090</v>
      </c>
      <c r="Y40" s="796" t="s">
        <v>2699</v>
      </c>
      <c r="Z40" s="796" t="s">
        <v>2699</v>
      </c>
      <c r="AA40" s="801" t="s">
        <v>2025</v>
      </c>
      <c r="AB40" s="801" t="s">
        <v>2885</v>
      </c>
      <c r="AC40" s="796" t="s">
        <v>2876</v>
      </c>
      <c r="AD40" s="796" t="s">
        <v>2027</v>
      </c>
      <c r="AE40" s="796" t="s">
        <v>2028</v>
      </c>
      <c r="AF40" s="285">
        <v>1</v>
      </c>
      <c r="AG40" s="286" t="s">
        <v>41</v>
      </c>
      <c r="AH40" s="286" t="s">
        <v>2095</v>
      </c>
      <c r="AI40" s="796" t="s">
        <v>1454</v>
      </c>
      <c r="AJ40" s="797">
        <v>39</v>
      </c>
      <c r="AK40" s="796" t="s">
        <v>2842</v>
      </c>
      <c r="AL40" s="238"/>
      <c r="AM40" s="117"/>
      <c r="AN40" s="238"/>
      <c r="AO40" s="238"/>
      <c r="AP40" s="88" t="s">
        <v>2858</v>
      </c>
      <c r="AS40" s="730"/>
      <c r="AT40" s="733"/>
    </row>
    <row r="41" spans="1:46" ht="19.5" customHeight="1">
      <c r="A41" s="821" t="s">
        <v>1404</v>
      </c>
      <c r="B41" s="823" t="s">
        <v>1405</v>
      </c>
      <c r="C41" s="816" t="s">
        <v>1447</v>
      </c>
      <c r="D41" s="816" t="s">
        <v>1469</v>
      </c>
      <c r="E41" s="816" t="s">
        <v>1469</v>
      </c>
      <c r="F41" s="817" t="s">
        <v>1470</v>
      </c>
      <c r="G41" s="817" t="s">
        <v>2871</v>
      </c>
      <c r="H41" s="816" t="s">
        <v>1451</v>
      </c>
      <c r="I41" s="818" t="s">
        <v>1472</v>
      </c>
      <c r="J41" s="816" t="s">
        <v>1473</v>
      </c>
      <c r="K41" s="301">
        <v>1</v>
      </c>
      <c r="L41" s="309" t="s">
        <v>41</v>
      </c>
      <c r="M41" s="335" t="s">
        <v>1411</v>
      </c>
      <c r="N41" s="335" t="s">
        <v>2883</v>
      </c>
      <c r="O41" s="816">
        <v>11</v>
      </c>
      <c r="P41" s="817">
        <v>11.1</v>
      </c>
      <c r="Q41" s="828"/>
      <c r="R41" s="828"/>
      <c r="S41" s="290"/>
      <c r="T41" s="291"/>
      <c r="U41" s="851" t="s">
        <v>2886</v>
      </c>
      <c r="V41" s="731"/>
      <c r="W41" s="728"/>
      <c r="X41" s="728"/>
      <c r="Y41" s="728"/>
      <c r="Z41" s="728"/>
      <c r="AA41" s="799"/>
      <c r="AB41" s="799"/>
      <c r="AC41" s="728"/>
      <c r="AD41" s="728"/>
      <c r="AE41" s="728"/>
      <c r="AF41" s="276">
        <v>2</v>
      </c>
      <c r="AG41" s="274" t="s">
        <v>43</v>
      </c>
      <c r="AH41" s="274" t="s">
        <v>2095</v>
      </c>
      <c r="AI41" s="728"/>
      <c r="AJ41" s="728"/>
      <c r="AK41" s="728"/>
      <c r="AL41" s="240"/>
      <c r="AM41" s="119"/>
      <c r="AN41" s="240"/>
      <c r="AO41" s="240"/>
      <c r="AP41" s="88" t="s">
        <v>2858</v>
      </c>
      <c r="AS41" s="730"/>
      <c r="AT41" s="733"/>
    </row>
    <row r="42" spans="1:46" ht="19.5" customHeight="1">
      <c r="A42" s="803"/>
      <c r="B42" s="730"/>
      <c r="C42" s="733"/>
      <c r="D42" s="733"/>
      <c r="E42" s="733"/>
      <c r="F42" s="733"/>
      <c r="G42" s="756"/>
      <c r="H42" s="733"/>
      <c r="I42" s="741"/>
      <c r="J42" s="741"/>
      <c r="K42" s="310">
        <v>2</v>
      </c>
      <c r="L42" s="303" t="s">
        <v>43</v>
      </c>
      <c r="M42" s="304" t="s">
        <v>1411</v>
      </c>
      <c r="N42" s="304" t="s">
        <v>2883</v>
      </c>
      <c r="O42" s="733"/>
      <c r="P42" s="741"/>
      <c r="Q42" s="728"/>
      <c r="R42" s="728"/>
      <c r="S42" s="313"/>
      <c r="T42" s="314"/>
      <c r="U42" s="810"/>
      <c r="V42" s="800" t="s">
        <v>1404</v>
      </c>
      <c r="W42" s="796" t="s">
        <v>1405</v>
      </c>
      <c r="X42" s="796" t="s">
        <v>2090</v>
      </c>
      <c r="Y42" s="796" t="s">
        <v>2699</v>
      </c>
      <c r="Z42" s="796" t="s">
        <v>2699</v>
      </c>
      <c r="AA42" s="801" t="s">
        <v>2029</v>
      </c>
      <c r="AB42" s="801" t="s">
        <v>2887</v>
      </c>
      <c r="AC42" s="796" t="s">
        <v>2876</v>
      </c>
      <c r="AD42" s="796" t="s">
        <v>2032</v>
      </c>
      <c r="AE42" s="796" t="s">
        <v>2033</v>
      </c>
      <c r="AF42" s="285">
        <v>1</v>
      </c>
      <c r="AG42" s="286" t="s">
        <v>41</v>
      </c>
      <c r="AH42" s="286" t="s">
        <v>2095</v>
      </c>
      <c r="AI42" s="796" t="s">
        <v>1454</v>
      </c>
      <c r="AJ42" s="797">
        <v>39</v>
      </c>
      <c r="AK42" s="796" t="s">
        <v>2888</v>
      </c>
      <c r="AL42" s="238"/>
      <c r="AM42" s="117"/>
      <c r="AN42" s="238"/>
      <c r="AO42" s="238"/>
      <c r="AP42" s="88" t="s">
        <v>2858</v>
      </c>
      <c r="AS42" s="730"/>
      <c r="AT42" s="733"/>
    </row>
    <row r="43" spans="1:46" ht="19.5" customHeight="1">
      <c r="A43" s="803"/>
      <c r="B43" s="730"/>
      <c r="C43" s="733"/>
      <c r="D43" s="733"/>
      <c r="E43" s="733"/>
      <c r="F43" s="733"/>
      <c r="G43" s="827" t="s">
        <v>2889</v>
      </c>
      <c r="H43" s="733"/>
      <c r="I43" s="824" t="s">
        <v>1476</v>
      </c>
      <c r="J43" s="825" t="s">
        <v>1477</v>
      </c>
      <c r="K43" s="302">
        <v>1</v>
      </c>
      <c r="L43" s="303" t="s">
        <v>41</v>
      </c>
      <c r="M43" s="331" t="s">
        <v>1411</v>
      </c>
      <c r="N43" s="331" t="s">
        <v>2883</v>
      </c>
      <c r="O43" s="733"/>
      <c r="P43" s="817">
        <v>11.2</v>
      </c>
      <c r="Q43" s="828"/>
      <c r="R43" s="828"/>
      <c r="S43" s="305"/>
      <c r="T43" s="306"/>
      <c r="U43" s="809" t="s">
        <v>2890</v>
      </c>
      <c r="V43" s="731"/>
      <c r="W43" s="728"/>
      <c r="X43" s="728"/>
      <c r="Y43" s="728"/>
      <c r="Z43" s="728"/>
      <c r="AA43" s="799"/>
      <c r="AB43" s="799"/>
      <c r="AC43" s="728"/>
      <c r="AD43" s="728"/>
      <c r="AE43" s="728"/>
      <c r="AF43" s="276">
        <v>2</v>
      </c>
      <c r="AG43" s="274" t="s">
        <v>43</v>
      </c>
      <c r="AH43" s="274" t="s">
        <v>2095</v>
      </c>
      <c r="AI43" s="728"/>
      <c r="AJ43" s="728"/>
      <c r="AK43" s="728"/>
      <c r="AL43" s="240"/>
      <c r="AM43" s="119"/>
      <c r="AN43" s="240"/>
      <c r="AO43" s="240"/>
      <c r="AP43" s="88" t="s">
        <v>2858</v>
      </c>
      <c r="AS43" s="730"/>
      <c r="AT43" s="733"/>
    </row>
    <row r="44" spans="1:46" ht="19.5" customHeight="1">
      <c r="A44" s="804"/>
      <c r="B44" s="731"/>
      <c r="C44" s="728"/>
      <c r="D44" s="728"/>
      <c r="E44" s="728"/>
      <c r="F44" s="728"/>
      <c r="G44" s="728"/>
      <c r="H44" s="728"/>
      <c r="I44" s="728"/>
      <c r="J44" s="728"/>
      <c r="K44" s="325">
        <v>2</v>
      </c>
      <c r="L44" s="326" t="s">
        <v>43</v>
      </c>
      <c r="M44" s="281" t="s">
        <v>1411</v>
      </c>
      <c r="N44" s="281" t="s">
        <v>2883</v>
      </c>
      <c r="O44" s="728"/>
      <c r="P44" s="741"/>
      <c r="Q44" s="728"/>
      <c r="R44" s="728"/>
      <c r="S44" s="299"/>
      <c r="T44" s="300"/>
      <c r="U44" s="804"/>
      <c r="V44" s="800" t="s">
        <v>1404</v>
      </c>
      <c r="W44" s="796" t="s">
        <v>1405</v>
      </c>
      <c r="X44" s="796" t="s">
        <v>2090</v>
      </c>
      <c r="Y44" s="796" t="s">
        <v>2699</v>
      </c>
      <c r="Z44" s="796" t="s">
        <v>2699</v>
      </c>
      <c r="AA44" s="801" t="s">
        <v>2034</v>
      </c>
      <c r="AB44" s="801" t="s">
        <v>2891</v>
      </c>
      <c r="AC44" s="284"/>
      <c r="AD44" s="796" t="s">
        <v>2036</v>
      </c>
      <c r="AE44" s="796" t="s">
        <v>2036</v>
      </c>
      <c r="AF44" s="285">
        <v>1</v>
      </c>
      <c r="AG44" s="286" t="s">
        <v>41</v>
      </c>
      <c r="AH44" s="286" t="s">
        <v>2095</v>
      </c>
      <c r="AI44" s="796" t="s">
        <v>1412</v>
      </c>
      <c r="AJ44" s="798">
        <v>40</v>
      </c>
      <c r="AK44" s="238"/>
      <c r="AL44" s="238"/>
      <c r="AM44" s="117"/>
      <c r="AN44" s="238"/>
      <c r="AO44" s="238"/>
      <c r="AP44" s="88" t="s">
        <v>2858</v>
      </c>
      <c r="AS44" s="730"/>
      <c r="AT44" s="733"/>
    </row>
    <row r="45" spans="1:46" ht="19.5" customHeight="1">
      <c r="A45" s="821" t="s">
        <v>1404</v>
      </c>
      <c r="B45" s="823" t="s">
        <v>1405</v>
      </c>
      <c r="C45" s="816" t="s">
        <v>1447</v>
      </c>
      <c r="D45" s="816" t="s">
        <v>1469</v>
      </c>
      <c r="E45" s="816" t="s">
        <v>1469</v>
      </c>
      <c r="F45" s="817" t="s">
        <v>1470</v>
      </c>
      <c r="G45" s="817" t="s">
        <v>2892</v>
      </c>
      <c r="H45" s="816" t="s">
        <v>1467</v>
      </c>
      <c r="I45" s="818" t="s">
        <v>1472</v>
      </c>
      <c r="J45" s="816" t="s">
        <v>1479</v>
      </c>
      <c r="K45" s="301">
        <v>1</v>
      </c>
      <c r="L45" s="309" t="s">
        <v>41</v>
      </c>
      <c r="M45" s="289" t="s">
        <v>1411</v>
      </c>
      <c r="N45" s="289" t="s">
        <v>1454</v>
      </c>
      <c r="O45" s="816">
        <v>12</v>
      </c>
      <c r="P45" s="817">
        <v>12.1</v>
      </c>
      <c r="Q45" s="828"/>
      <c r="R45" s="828"/>
      <c r="S45" s="290"/>
      <c r="T45" s="291"/>
      <c r="U45" s="802" t="s">
        <v>2893</v>
      </c>
      <c r="V45" s="731"/>
      <c r="W45" s="728"/>
      <c r="X45" s="728"/>
      <c r="Y45" s="728"/>
      <c r="Z45" s="728"/>
      <c r="AA45" s="799"/>
      <c r="AB45" s="799"/>
      <c r="AC45" s="307"/>
      <c r="AD45" s="728"/>
      <c r="AE45" s="728"/>
      <c r="AF45" s="276">
        <v>2</v>
      </c>
      <c r="AG45" s="274" t="s">
        <v>43</v>
      </c>
      <c r="AH45" s="274" t="s">
        <v>2095</v>
      </c>
      <c r="AI45" s="728"/>
      <c r="AJ45" s="799"/>
      <c r="AK45" s="240"/>
      <c r="AL45" s="240"/>
      <c r="AM45" s="119"/>
      <c r="AN45" s="240"/>
      <c r="AO45" s="240"/>
      <c r="AP45" s="88" t="s">
        <v>2858</v>
      </c>
      <c r="AS45" s="730"/>
      <c r="AT45" s="733"/>
    </row>
    <row r="46" spans="1:46" ht="19.5" customHeight="1">
      <c r="A46" s="822"/>
      <c r="B46" s="746"/>
      <c r="C46" s="741"/>
      <c r="D46" s="733"/>
      <c r="E46" s="733"/>
      <c r="F46" s="741"/>
      <c r="G46" s="741"/>
      <c r="H46" s="733"/>
      <c r="I46" s="741"/>
      <c r="J46" s="741"/>
      <c r="K46" s="302">
        <v>2</v>
      </c>
      <c r="L46" s="303" t="s">
        <v>43</v>
      </c>
      <c r="M46" s="343" t="s">
        <v>1411</v>
      </c>
      <c r="N46" s="331" t="s">
        <v>1454</v>
      </c>
      <c r="O46" s="733"/>
      <c r="P46" s="741"/>
      <c r="Q46" s="728"/>
      <c r="R46" s="728"/>
      <c r="S46" s="305"/>
      <c r="T46" s="306"/>
      <c r="U46" s="804"/>
      <c r="V46" s="800" t="s">
        <v>1404</v>
      </c>
      <c r="W46" s="796" t="s">
        <v>1405</v>
      </c>
      <c r="X46" s="796" t="s">
        <v>2090</v>
      </c>
      <c r="Y46" s="796" t="s">
        <v>2699</v>
      </c>
      <c r="Z46" s="796" t="s">
        <v>2699</v>
      </c>
      <c r="AA46" s="801" t="s">
        <v>2037</v>
      </c>
      <c r="AB46" s="801" t="s">
        <v>2894</v>
      </c>
      <c r="AC46" s="284"/>
      <c r="AD46" s="796" t="s">
        <v>2039</v>
      </c>
      <c r="AE46" s="796" t="s">
        <v>2039</v>
      </c>
      <c r="AF46" s="285">
        <v>1</v>
      </c>
      <c r="AG46" s="286" t="s">
        <v>41</v>
      </c>
      <c r="AH46" s="286" t="s">
        <v>2095</v>
      </c>
      <c r="AI46" s="796" t="s">
        <v>1412</v>
      </c>
      <c r="AJ46" s="798">
        <v>41</v>
      </c>
      <c r="AK46" s="238"/>
      <c r="AL46" s="238"/>
      <c r="AM46" s="117"/>
      <c r="AN46" s="238"/>
      <c r="AO46" s="238"/>
      <c r="AP46" s="88" t="s">
        <v>2858</v>
      </c>
      <c r="AS46" s="730"/>
      <c r="AT46" s="733"/>
    </row>
    <row r="47" spans="1:46" ht="19.5" customHeight="1">
      <c r="A47" s="821" t="s">
        <v>1404</v>
      </c>
      <c r="B47" s="826" t="s">
        <v>1405</v>
      </c>
      <c r="C47" s="819" t="s">
        <v>1447</v>
      </c>
      <c r="D47" s="733"/>
      <c r="E47" s="733"/>
      <c r="F47" s="828" t="s">
        <v>1474</v>
      </c>
      <c r="G47" s="828" t="s">
        <v>2895</v>
      </c>
      <c r="H47" s="733"/>
      <c r="I47" s="824" t="s">
        <v>1476</v>
      </c>
      <c r="J47" s="819" t="s">
        <v>1481</v>
      </c>
      <c r="K47" s="329">
        <v>1</v>
      </c>
      <c r="L47" s="303" t="s">
        <v>41</v>
      </c>
      <c r="M47" s="304" t="s">
        <v>1411</v>
      </c>
      <c r="N47" s="331" t="s">
        <v>1454</v>
      </c>
      <c r="O47" s="733"/>
      <c r="P47" s="817">
        <v>12.2</v>
      </c>
      <c r="Q47" s="828"/>
      <c r="R47" s="828"/>
      <c r="S47" s="305"/>
      <c r="T47" s="306"/>
      <c r="U47" s="802" t="s">
        <v>2893</v>
      </c>
      <c r="V47" s="731"/>
      <c r="W47" s="728"/>
      <c r="X47" s="728"/>
      <c r="Y47" s="728"/>
      <c r="Z47" s="728"/>
      <c r="AA47" s="799"/>
      <c r="AB47" s="799"/>
      <c r="AC47" s="307"/>
      <c r="AD47" s="728"/>
      <c r="AE47" s="728"/>
      <c r="AF47" s="276">
        <v>2</v>
      </c>
      <c r="AG47" s="274" t="s">
        <v>43</v>
      </c>
      <c r="AH47" s="274" t="s">
        <v>2095</v>
      </c>
      <c r="AI47" s="728"/>
      <c r="AJ47" s="799"/>
      <c r="AK47" s="240"/>
      <c r="AL47" s="240"/>
      <c r="AM47" s="119"/>
      <c r="AN47" s="240"/>
      <c r="AO47" s="240"/>
      <c r="AP47" s="88" t="s">
        <v>2858</v>
      </c>
      <c r="AS47" s="730"/>
      <c r="AT47" s="733"/>
    </row>
    <row r="48" spans="1:46" ht="19.5" customHeight="1">
      <c r="A48" s="822"/>
      <c r="B48" s="731"/>
      <c r="C48" s="728"/>
      <c r="D48" s="728"/>
      <c r="E48" s="728"/>
      <c r="F48" s="728"/>
      <c r="G48" s="728"/>
      <c r="H48" s="728"/>
      <c r="I48" s="728"/>
      <c r="J48" s="728"/>
      <c r="K48" s="325">
        <v>2</v>
      </c>
      <c r="L48" s="326" t="s">
        <v>43</v>
      </c>
      <c r="M48" s="281" t="s">
        <v>1411</v>
      </c>
      <c r="N48" s="281" t="s">
        <v>1454</v>
      </c>
      <c r="O48" s="728"/>
      <c r="P48" s="741"/>
      <c r="Q48" s="728"/>
      <c r="R48" s="728"/>
      <c r="S48" s="299"/>
      <c r="T48" s="300"/>
      <c r="U48" s="804"/>
      <c r="V48" s="800" t="s">
        <v>1404</v>
      </c>
      <c r="W48" s="796" t="s">
        <v>1405</v>
      </c>
      <c r="X48" s="796" t="s">
        <v>2090</v>
      </c>
      <c r="Y48" s="796" t="s">
        <v>2699</v>
      </c>
      <c r="Z48" s="796" t="s">
        <v>2699</v>
      </c>
      <c r="AA48" s="801" t="s">
        <v>2040</v>
      </c>
      <c r="AB48" s="801" t="s">
        <v>2896</v>
      </c>
      <c r="AC48" s="284"/>
      <c r="AD48" s="796" t="s">
        <v>2042</v>
      </c>
      <c r="AE48" s="796" t="s">
        <v>2042</v>
      </c>
      <c r="AF48" s="285">
        <v>1</v>
      </c>
      <c r="AG48" s="286" t="s">
        <v>41</v>
      </c>
      <c r="AH48" s="286" t="s">
        <v>2095</v>
      </c>
      <c r="AI48" s="796" t="s">
        <v>1412</v>
      </c>
      <c r="AJ48" s="798">
        <v>42</v>
      </c>
      <c r="AK48" s="238"/>
      <c r="AL48" s="238"/>
      <c r="AM48" s="117"/>
      <c r="AN48" s="238"/>
      <c r="AO48" s="238"/>
      <c r="AP48" s="88" t="s">
        <v>2858</v>
      </c>
      <c r="AS48" s="730"/>
      <c r="AT48" s="733"/>
    </row>
    <row r="49" spans="1:46" ht="19.5" customHeight="1">
      <c r="A49" s="821" t="s">
        <v>1404</v>
      </c>
      <c r="B49" s="823" t="s">
        <v>1405</v>
      </c>
      <c r="C49" s="816" t="s">
        <v>1447</v>
      </c>
      <c r="D49" s="816" t="s">
        <v>1482</v>
      </c>
      <c r="E49" s="816" t="s">
        <v>1482</v>
      </c>
      <c r="F49" s="817" t="s">
        <v>1483</v>
      </c>
      <c r="G49" s="817" t="s">
        <v>2264</v>
      </c>
      <c r="H49" s="816" t="s">
        <v>1485</v>
      </c>
      <c r="I49" s="818" t="s">
        <v>1486</v>
      </c>
      <c r="J49" s="816" t="s">
        <v>1487</v>
      </c>
      <c r="K49" s="301">
        <v>1</v>
      </c>
      <c r="L49" s="309" t="s">
        <v>1488</v>
      </c>
      <c r="M49" s="289" t="s">
        <v>1411</v>
      </c>
      <c r="N49" s="289" t="s">
        <v>1454</v>
      </c>
      <c r="O49" s="816">
        <v>13</v>
      </c>
      <c r="P49" s="817">
        <v>13.1</v>
      </c>
      <c r="Q49" s="816"/>
      <c r="R49" s="816"/>
      <c r="S49" s="290"/>
      <c r="T49" s="291"/>
      <c r="U49" s="802" t="s">
        <v>2897</v>
      </c>
      <c r="V49" s="731"/>
      <c r="W49" s="728"/>
      <c r="X49" s="728"/>
      <c r="Y49" s="728"/>
      <c r="Z49" s="728"/>
      <c r="AA49" s="799"/>
      <c r="AB49" s="799"/>
      <c r="AC49" s="307"/>
      <c r="AD49" s="728"/>
      <c r="AE49" s="728"/>
      <c r="AF49" s="276">
        <v>2</v>
      </c>
      <c r="AG49" s="274" t="s">
        <v>43</v>
      </c>
      <c r="AH49" s="274" t="s">
        <v>2095</v>
      </c>
      <c r="AI49" s="728"/>
      <c r="AJ49" s="799"/>
      <c r="AK49" s="240"/>
      <c r="AL49" s="240"/>
      <c r="AM49" s="119"/>
      <c r="AN49" s="240"/>
      <c r="AO49" s="240"/>
      <c r="AP49" s="88" t="s">
        <v>2858</v>
      </c>
      <c r="AS49" s="730"/>
      <c r="AT49" s="733"/>
    </row>
    <row r="50" spans="1:46" ht="19.5" customHeight="1">
      <c r="A50" s="803"/>
      <c r="B50" s="730"/>
      <c r="C50" s="733"/>
      <c r="D50" s="733"/>
      <c r="E50" s="733"/>
      <c r="F50" s="733"/>
      <c r="G50" s="733"/>
      <c r="H50" s="733"/>
      <c r="I50" s="733"/>
      <c r="J50" s="733"/>
      <c r="K50" s="302">
        <v>2</v>
      </c>
      <c r="L50" s="303" t="s">
        <v>1489</v>
      </c>
      <c r="M50" s="331" t="s">
        <v>1411</v>
      </c>
      <c r="N50" s="304" t="s">
        <v>1454</v>
      </c>
      <c r="O50" s="733"/>
      <c r="P50" s="733"/>
      <c r="Q50" s="733"/>
      <c r="R50" s="733"/>
      <c r="S50" s="305"/>
      <c r="T50" s="306"/>
      <c r="U50" s="803"/>
      <c r="V50" s="800" t="s">
        <v>1404</v>
      </c>
      <c r="W50" s="796" t="s">
        <v>1405</v>
      </c>
      <c r="X50" s="796" t="s">
        <v>2090</v>
      </c>
      <c r="Y50" s="796" t="s">
        <v>2699</v>
      </c>
      <c r="Z50" s="796" t="s">
        <v>2699</v>
      </c>
      <c r="AA50" s="801" t="s">
        <v>2043</v>
      </c>
      <c r="AB50" s="801" t="s">
        <v>2898</v>
      </c>
      <c r="AC50" s="284"/>
      <c r="AD50" s="796" t="s">
        <v>2045</v>
      </c>
      <c r="AE50" s="796" t="s">
        <v>2045</v>
      </c>
      <c r="AF50" s="285">
        <v>1</v>
      </c>
      <c r="AG50" s="286" t="s">
        <v>41</v>
      </c>
      <c r="AH50" s="286" t="s">
        <v>2095</v>
      </c>
      <c r="AI50" s="796" t="s">
        <v>1412</v>
      </c>
      <c r="AJ50" s="798">
        <v>43</v>
      </c>
      <c r="AK50" s="238"/>
      <c r="AL50" s="238"/>
      <c r="AM50" s="117"/>
      <c r="AN50" s="238"/>
      <c r="AO50" s="238"/>
      <c r="AP50" s="88" t="s">
        <v>2858</v>
      </c>
      <c r="AS50" s="730"/>
      <c r="AT50" s="733"/>
    </row>
    <row r="51" spans="1:46" ht="19.5" customHeight="1">
      <c r="A51" s="803"/>
      <c r="B51" s="730"/>
      <c r="C51" s="733"/>
      <c r="D51" s="733"/>
      <c r="E51" s="733"/>
      <c r="F51" s="741"/>
      <c r="G51" s="741"/>
      <c r="H51" s="733"/>
      <c r="I51" s="741"/>
      <c r="J51" s="741"/>
      <c r="K51" s="302">
        <v>3</v>
      </c>
      <c r="L51" s="303" t="s">
        <v>1490</v>
      </c>
      <c r="M51" s="331" t="s">
        <v>1411</v>
      </c>
      <c r="N51" s="304" t="s">
        <v>1454</v>
      </c>
      <c r="O51" s="733"/>
      <c r="P51" s="741"/>
      <c r="Q51" s="728"/>
      <c r="R51" s="728"/>
      <c r="S51" s="305"/>
      <c r="T51" s="306"/>
      <c r="U51" s="804"/>
      <c r="V51" s="731"/>
      <c r="W51" s="728"/>
      <c r="X51" s="728"/>
      <c r="Y51" s="728"/>
      <c r="Z51" s="728"/>
      <c r="AA51" s="799"/>
      <c r="AB51" s="799"/>
      <c r="AC51" s="307"/>
      <c r="AD51" s="728"/>
      <c r="AE51" s="728"/>
      <c r="AF51" s="276">
        <v>2</v>
      </c>
      <c r="AG51" s="274" t="s">
        <v>43</v>
      </c>
      <c r="AH51" s="274" t="s">
        <v>2095</v>
      </c>
      <c r="AI51" s="728"/>
      <c r="AJ51" s="799"/>
      <c r="AK51" s="240"/>
      <c r="AL51" s="240"/>
      <c r="AM51" s="119"/>
      <c r="AN51" s="240"/>
      <c r="AO51" s="240"/>
      <c r="AP51" s="88" t="s">
        <v>2858</v>
      </c>
      <c r="AS51" s="730"/>
      <c r="AT51" s="733"/>
    </row>
    <row r="52" spans="1:46" ht="19.5" customHeight="1">
      <c r="A52" s="803"/>
      <c r="B52" s="730"/>
      <c r="C52" s="733"/>
      <c r="D52" s="733"/>
      <c r="E52" s="733"/>
      <c r="F52" s="828" t="s">
        <v>1491</v>
      </c>
      <c r="G52" s="828" t="s">
        <v>1493</v>
      </c>
      <c r="H52" s="733"/>
      <c r="I52" s="824" t="s">
        <v>1494</v>
      </c>
      <c r="J52" s="819" t="s">
        <v>1495</v>
      </c>
      <c r="K52" s="302">
        <v>1</v>
      </c>
      <c r="L52" s="303" t="s">
        <v>1488</v>
      </c>
      <c r="M52" s="331" t="s">
        <v>1411</v>
      </c>
      <c r="N52" s="304" t="s">
        <v>1454</v>
      </c>
      <c r="O52" s="733"/>
      <c r="P52" s="817">
        <v>13.2</v>
      </c>
      <c r="Q52" s="816"/>
      <c r="R52" s="816"/>
      <c r="S52" s="305"/>
      <c r="T52" s="306"/>
      <c r="U52" s="802" t="s">
        <v>2897</v>
      </c>
      <c r="V52" s="800" t="s">
        <v>1404</v>
      </c>
      <c r="W52" s="796" t="s">
        <v>1405</v>
      </c>
      <c r="X52" s="796" t="s">
        <v>2090</v>
      </c>
      <c r="Y52" s="796" t="s">
        <v>2699</v>
      </c>
      <c r="Z52" s="796" t="s">
        <v>2699</v>
      </c>
      <c r="AA52" s="801" t="s">
        <v>2046</v>
      </c>
      <c r="AB52" s="801" t="s">
        <v>2899</v>
      </c>
      <c r="AC52" s="284"/>
      <c r="AD52" s="796" t="s">
        <v>2048</v>
      </c>
      <c r="AE52" s="796" t="s">
        <v>2048</v>
      </c>
      <c r="AF52" s="285">
        <v>1</v>
      </c>
      <c r="AG52" s="286" t="s">
        <v>41</v>
      </c>
      <c r="AH52" s="286" t="s">
        <v>2095</v>
      </c>
      <c r="AI52" s="796" t="s">
        <v>1412</v>
      </c>
      <c r="AJ52" s="798">
        <v>44</v>
      </c>
      <c r="AK52" s="238"/>
      <c r="AL52" s="238"/>
      <c r="AM52" s="117"/>
      <c r="AN52" s="238"/>
      <c r="AO52" s="238"/>
      <c r="AP52" s="88" t="s">
        <v>2858</v>
      </c>
      <c r="AS52" s="730"/>
      <c r="AT52" s="733"/>
    </row>
    <row r="53" spans="1:46" ht="19.5" customHeight="1">
      <c r="A53" s="803"/>
      <c r="B53" s="730"/>
      <c r="C53" s="733"/>
      <c r="D53" s="733"/>
      <c r="E53" s="733"/>
      <c r="F53" s="733"/>
      <c r="G53" s="733"/>
      <c r="H53" s="733"/>
      <c r="I53" s="733"/>
      <c r="J53" s="733"/>
      <c r="K53" s="302">
        <v>2</v>
      </c>
      <c r="L53" s="303" t="s">
        <v>1489</v>
      </c>
      <c r="M53" s="331" t="s">
        <v>1411</v>
      </c>
      <c r="N53" s="304" t="s">
        <v>1454</v>
      </c>
      <c r="O53" s="733"/>
      <c r="P53" s="733"/>
      <c r="Q53" s="733"/>
      <c r="R53" s="733"/>
      <c r="S53" s="305"/>
      <c r="T53" s="306"/>
      <c r="U53" s="803"/>
      <c r="V53" s="731"/>
      <c r="W53" s="728"/>
      <c r="X53" s="728"/>
      <c r="Y53" s="728"/>
      <c r="Z53" s="728"/>
      <c r="AA53" s="799"/>
      <c r="AB53" s="799"/>
      <c r="AC53" s="307"/>
      <c r="AD53" s="728"/>
      <c r="AE53" s="728"/>
      <c r="AF53" s="276">
        <v>2</v>
      </c>
      <c r="AG53" s="274" t="s">
        <v>43</v>
      </c>
      <c r="AH53" s="274" t="s">
        <v>2095</v>
      </c>
      <c r="AI53" s="728"/>
      <c r="AJ53" s="799"/>
      <c r="AK53" s="240"/>
      <c r="AL53" s="240"/>
      <c r="AM53" s="119"/>
      <c r="AN53" s="240"/>
      <c r="AO53" s="240"/>
      <c r="AP53" s="88" t="s">
        <v>2858</v>
      </c>
      <c r="AS53" s="730"/>
      <c r="AT53" s="733"/>
    </row>
    <row r="54" spans="1:46" ht="19.5" customHeight="1">
      <c r="A54" s="803"/>
      <c r="B54" s="730"/>
      <c r="C54" s="733"/>
      <c r="D54" s="733"/>
      <c r="E54" s="733"/>
      <c r="F54" s="741"/>
      <c r="G54" s="741"/>
      <c r="H54" s="733"/>
      <c r="I54" s="741"/>
      <c r="J54" s="741"/>
      <c r="K54" s="302">
        <v>3</v>
      </c>
      <c r="L54" s="303" t="s">
        <v>1490</v>
      </c>
      <c r="M54" s="331" t="s">
        <v>1411</v>
      </c>
      <c r="N54" s="304" t="s">
        <v>1454</v>
      </c>
      <c r="O54" s="733"/>
      <c r="P54" s="741"/>
      <c r="Q54" s="728"/>
      <c r="R54" s="728"/>
      <c r="S54" s="305"/>
      <c r="T54" s="306"/>
      <c r="U54" s="804"/>
      <c r="V54" s="800" t="s">
        <v>1404</v>
      </c>
      <c r="W54" s="796" t="s">
        <v>1405</v>
      </c>
      <c r="X54" s="796" t="s">
        <v>2090</v>
      </c>
      <c r="Y54" s="796" t="s">
        <v>2699</v>
      </c>
      <c r="Z54" s="796" t="s">
        <v>2699</v>
      </c>
      <c r="AA54" s="801" t="s">
        <v>2049</v>
      </c>
      <c r="AB54" s="801" t="s">
        <v>2900</v>
      </c>
      <c r="AC54" s="284"/>
      <c r="AD54" s="796" t="s">
        <v>2052</v>
      </c>
      <c r="AE54" s="796" t="s">
        <v>2052</v>
      </c>
      <c r="AF54" s="285">
        <v>1</v>
      </c>
      <c r="AG54" s="286" t="s">
        <v>41</v>
      </c>
      <c r="AH54" s="286" t="s">
        <v>2095</v>
      </c>
      <c r="AI54" s="796" t="s">
        <v>1412</v>
      </c>
      <c r="AJ54" s="798">
        <v>45</v>
      </c>
      <c r="AK54" s="238"/>
      <c r="AL54" s="238"/>
      <c r="AM54" s="117"/>
      <c r="AN54" s="238"/>
      <c r="AO54" s="238"/>
      <c r="AP54" s="88" t="s">
        <v>2858</v>
      </c>
      <c r="AS54" s="731"/>
      <c r="AT54" s="728"/>
    </row>
    <row r="55" spans="1:46" ht="19.5" customHeight="1">
      <c r="A55" s="803"/>
      <c r="B55" s="730"/>
      <c r="C55" s="733"/>
      <c r="D55" s="733"/>
      <c r="E55" s="733"/>
      <c r="F55" s="828" t="s">
        <v>1496</v>
      </c>
      <c r="G55" s="828" t="s">
        <v>1498</v>
      </c>
      <c r="H55" s="733"/>
      <c r="I55" s="824" t="s">
        <v>1499</v>
      </c>
      <c r="J55" s="819" t="s">
        <v>1500</v>
      </c>
      <c r="K55" s="302">
        <v>1</v>
      </c>
      <c r="L55" s="303" t="s">
        <v>1488</v>
      </c>
      <c r="M55" s="331" t="s">
        <v>1411</v>
      </c>
      <c r="N55" s="304" t="s">
        <v>1454</v>
      </c>
      <c r="O55" s="733"/>
      <c r="P55" s="817">
        <v>13.3</v>
      </c>
      <c r="Q55" s="816"/>
      <c r="R55" s="816"/>
      <c r="S55" s="305"/>
      <c r="T55" s="306"/>
      <c r="U55" s="802" t="s">
        <v>2897</v>
      </c>
      <c r="V55" s="731"/>
      <c r="W55" s="728"/>
      <c r="X55" s="728"/>
      <c r="Y55" s="728"/>
      <c r="Z55" s="728"/>
      <c r="AA55" s="799"/>
      <c r="AB55" s="799"/>
      <c r="AC55" s="307"/>
      <c r="AD55" s="728"/>
      <c r="AE55" s="728"/>
      <c r="AF55" s="276">
        <v>2</v>
      </c>
      <c r="AG55" s="274" t="s">
        <v>43</v>
      </c>
      <c r="AH55" s="274" t="s">
        <v>2095</v>
      </c>
      <c r="AI55" s="728"/>
      <c r="AJ55" s="799"/>
      <c r="AK55" s="240"/>
      <c r="AL55" s="116"/>
      <c r="AM55" s="119"/>
      <c r="AN55" s="106"/>
      <c r="AO55" s="107"/>
      <c r="AP55" s="88" t="s">
        <v>2858</v>
      </c>
      <c r="AS55" s="729"/>
      <c r="AT55" s="727"/>
    </row>
    <row r="56" spans="1:46" ht="19.5" customHeight="1">
      <c r="A56" s="803"/>
      <c r="B56" s="730"/>
      <c r="C56" s="733"/>
      <c r="D56" s="733"/>
      <c r="E56" s="733"/>
      <c r="F56" s="733"/>
      <c r="G56" s="733"/>
      <c r="H56" s="733"/>
      <c r="I56" s="733"/>
      <c r="J56" s="733"/>
      <c r="K56" s="302">
        <v>2</v>
      </c>
      <c r="L56" s="303" t="s">
        <v>1489</v>
      </c>
      <c r="M56" s="331" t="s">
        <v>1411</v>
      </c>
      <c r="N56" s="304" t="s">
        <v>1454</v>
      </c>
      <c r="O56" s="733"/>
      <c r="P56" s="733"/>
      <c r="Q56" s="733"/>
      <c r="R56" s="733"/>
      <c r="S56" s="305"/>
      <c r="T56" s="306"/>
      <c r="U56" s="803"/>
      <c r="V56" s="800" t="s">
        <v>1404</v>
      </c>
      <c r="W56" s="796" t="s">
        <v>1405</v>
      </c>
      <c r="X56" s="796" t="s">
        <v>2090</v>
      </c>
      <c r="Y56" s="796" t="s">
        <v>2053</v>
      </c>
      <c r="Z56" s="796" t="s">
        <v>2053</v>
      </c>
      <c r="AA56" s="801" t="s">
        <v>2054</v>
      </c>
      <c r="AB56" s="801" t="s">
        <v>2901</v>
      </c>
      <c r="AC56" s="284"/>
      <c r="AD56" s="796" t="s">
        <v>2057</v>
      </c>
      <c r="AE56" s="796" t="s">
        <v>2057</v>
      </c>
      <c r="AF56" s="285">
        <v>1</v>
      </c>
      <c r="AG56" s="286" t="s">
        <v>67</v>
      </c>
      <c r="AH56" s="286" t="s">
        <v>2095</v>
      </c>
      <c r="AI56" s="796" t="s">
        <v>1412</v>
      </c>
      <c r="AJ56" s="798">
        <v>46</v>
      </c>
      <c r="AK56" s="238"/>
      <c r="AL56" s="110"/>
      <c r="AM56" s="117"/>
      <c r="AN56" s="102"/>
      <c r="AO56" s="103"/>
      <c r="AP56" s="88" t="s">
        <v>2858</v>
      </c>
      <c r="AS56" s="730"/>
      <c r="AT56" s="733"/>
    </row>
    <row r="57" spans="1:46" ht="19.5" customHeight="1">
      <c r="A57" s="803"/>
      <c r="B57" s="730"/>
      <c r="C57" s="733"/>
      <c r="D57" s="733"/>
      <c r="E57" s="733"/>
      <c r="F57" s="741"/>
      <c r="G57" s="741"/>
      <c r="H57" s="733"/>
      <c r="I57" s="741"/>
      <c r="J57" s="741"/>
      <c r="K57" s="302">
        <v>3</v>
      </c>
      <c r="L57" s="303" t="s">
        <v>1490</v>
      </c>
      <c r="M57" s="331" t="s">
        <v>1411</v>
      </c>
      <c r="N57" s="304" t="s">
        <v>1454</v>
      </c>
      <c r="O57" s="733"/>
      <c r="P57" s="741"/>
      <c r="Q57" s="728"/>
      <c r="R57" s="728"/>
      <c r="S57" s="305"/>
      <c r="T57" s="306"/>
      <c r="U57" s="804"/>
      <c r="V57" s="730"/>
      <c r="W57" s="733"/>
      <c r="X57" s="733"/>
      <c r="Y57" s="733"/>
      <c r="Z57" s="733"/>
      <c r="AA57" s="744"/>
      <c r="AB57" s="744"/>
      <c r="AC57" s="292"/>
      <c r="AD57" s="733"/>
      <c r="AE57" s="733"/>
      <c r="AF57" s="250">
        <v>2</v>
      </c>
      <c r="AG57" s="293" t="s">
        <v>1210</v>
      </c>
      <c r="AH57" s="293" t="s">
        <v>2095</v>
      </c>
      <c r="AI57" s="733"/>
      <c r="AJ57" s="744"/>
      <c r="AK57" s="294"/>
      <c r="AL57" s="113"/>
      <c r="AM57" s="118"/>
      <c r="AN57" s="95"/>
      <c r="AO57" s="105"/>
      <c r="AP57" s="88" t="s">
        <v>2858</v>
      </c>
      <c r="AS57" s="730"/>
      <c r="AT57" s="733"/>
    </row>
    <row r="58" spans="1:46" ht="24.75" customHeight="1">
      <c r="A58" s="803"/>
      <c r="B58" s="730"/>
      <c r="C58" s="733"/>
      <c r="D58" s="733"/>
      <c r="E58" s="733"/>
      <c r="F58" s="828" t="s">
        <v>1501</v>
      </c>
      <c r="G58" s="828" t="s">
        <v>1503</v>
      </c>
      <c r="H58" s="733"/>
      <c r="I58" s="824" t="s">
        <v>1504</v>
      </c>
      <c r="J58" s="819" t="s">
        <v>1505</v>
      </c>
      <c r="K58" s="302">
        <v>1</v>
      </c>
      <c r="L58" s="303" t="s">
        <v>1488</v>
      </c>
      <c r="M58" s="331" t="s">
        <v>1411</v>
      </c>
      <c r="N58" s="304" t="s">
        <v>1454</v>
      </c>
      <c r="O58" s="733"/>
      <c r="P58" s="817">
        <v>13.4</v>
      </c>
      <c r="Q58" s="816"/>
      <c r="R58" s="816"/>
      <c r="S58" s="305"/>
      <c r="T58" s="306"/>
      <c r="U58" s="802" t="s">
        <v>2897</v>
      </c>
      <c r="V58" s="730"/>
      <c r="W58" s="733"/>
      <c r="X58" s="733"/>
      <c r="Y58" s="733"/>
      <c r="Z58" s="733"/>
      <c r="AA58" s="744"/>
      <c r="AB58" s="744"/>
      <c r="AC58" s="292"/>
      <c r="AD58" s="733"/>
      <c r="AE58" s="733"/>
      <c r="AF58" s="250">
        <v>3</v>
      </c>
      <c r="AG58" s="293" t="s">
        <v>1211</v>
      </c>
      <c r="AH58" s="293" t="s">
        <v>2095</v>
      </c>
      <c r="AI58" s="733"/>
      <c r="AJ58" s="744"/>
      <c r="AK58" s="294"/>
      <c r="AL58" s="113"/>
      <c r="AM58" s="118"/>
      <c r="AN58" s="95"/>
      <c r="AO58" s="105"/>
      <c r="AP58" s="88" t="s">
        <v>2858</v>
      </c>
      <c r="AS58" s="731"/>
      <c r="AT58" s="728"/>
    </row>
    <row r="59" spans="1:46" ht="24.75" customHeight="1">
      <c r="A59" s="803"/>
      <c r="B59" s="730"/>
      <c r="C59" s="733"/>
      <c r="D59" s="733"/>
      <c r="E59" s="733"/>
      <c r="F59" s="733"/>
      <c r="G59" s="733"/>
      <c r="H59" s="733"/>
      <c r="I59" s="733"/>
      <c r="J59" s="733"/>
      <c r="K59" s="302">
        <v>2</v>
      </c>
      <c r="L59" s="303" t="s">
        <v>1489</v>
      </c>
      <c r="M59" s="331" t="s">
        <v>1411</v>
      </c>
      <c r="N59" s="304" t="s">
        <v>1454</v>
      </c>
      <c r="O59" s="733"/>
      <c r="P59" s="733"/>
      <c r="Q59" s="733"/>
      <c r="R59" s="733"/>
      <c r="S59" s="305"/>
      <c r="T59" s="306"/>
      <c r="U59" s="803"/>
      <c r="V59" s="731"/>
      <c r="W59" s="728"/>
      <c r="X59" s="728"/>
      <c r="Y59" s="728"/>
      <c r="Z59" s="728"/>
      <c r="AA59" s="799"/>
      <c r="AB59" s="799"/>
      <c r="AC59" s="307"/>
      <c r="AD59" s="728"/>
      <c r="AE59" s="728"/>
      <c r="AF59" s="276">
        <v>4</v>
      </c>
      <c r="AG59" s="274" t="s">
        <v>71</v>
      </c>
      <c r="AH59" s="274" t="s">
        <v>2095</v>
      </c>
      <c r="AI59" s="728"/>
      <c r="AJ59" s="799"/>
      <c r="AK59" s="119"/>
      <c r="AL59" s="106"/>
      <c r="AM59" s="119"/>
      <c r="AN59" s="106"/>
      <c r="AO59" s="107"/>
      <c r="AP59" s="88" t="s">
        <v>2858</v>
      </c>
      <c r="AS59" s="729"/>
      <c r="AT59" s="727"/>
    </row>
    <row r="60" spans="1:46" ht="24.75" customHeight="1">
      <c r="A60" s="803"/>
      <c r="B60" s="730"/>
      <c r="C60" s="733"/>
      <c r="D60" s="733"/>
      <c r="E60" s="733"/>
      <c r="F60" s="728"/>
      <c r="G60" s="728"/>
      <c r="H60" s="733"/>
      <c r="I60" s="728"/>
      <c r="J60" s="728"/>
      <c r="K60" s="310">
        <v>3</v>
      </c>
      <c r="L60" s="311" t="s">
        <v>1490</v>
      </c>
      <c r="M60" s="343" t="s">
        <v>1411</v>
      </c>
      <c r="N60" s="312" t="s">
        <v>1454</v>
      </c>
      <c r="O60" s="733"/>
      <c r="P60" s="741"/>
      <c r="Q60" s="728"/>
      <c r="R60" s="728"/>
      <c r="S60" s="313"/>
      <c r="T60" s="314"/>
      <c r="U60" s="804"/>
      <c r="V60" s="800" t="s">
        <v>1404</v>
      </c>
      <c r="W60" s="796" t="s">
        <v>1405</v>
      </c>
      <c r="X60" s="796" t="s">
        <v>2090</v>
      </c>
      <c r="Y60" s="796" t="s">
        <v>2060</v>
      </c>
      <c r="Z60" s="796" t="s">
        <v>2060</v>
      </c>
      <c r="AA60" s="801" t="s">
        <v>2061</v>
      </c>
      <c r="AB60" s="801" t="s">
        <v>2902</v>
      </c>
      <c r="AC60" s="284"/>
      <c r="AD60" s="796" t="s">
        <v>2063</v>
      </c>
      <c r="AE60" s="796" t="s">
        <v>2063</v>
      </c>
      <c r="AF60" s="285">
        <v>1</v>
      </c>
      <c r="AG60" s="286" t="s">
        <v>67</v>
      </c>
      <c r="AH60" s="286" t="s">
        <v>2095</v>
      </c>
      <c r="AI60" s="796" t="s">
        <v>1412</v>
      </c>
      <c r="AJ60" s="798">
        <v>47</v>
      </c>
      <c r="AK60" s="117"/>
      <c r="AL60" s="102"/>
      <c r="AM60" s="117"/>
      <c r="AN60" s="102"/>
      <c r="AO60" s="103"/>
      <c r="AP60" s="88" t="s">
        <v>2858</v>
      </c>
      <c r="AS60" s="730"/>
      <c r="AT60" s="733"/>
    </row>
    <row r="61" spans="1:46" ht="19.5" customHeight="1">
      <c r="A61" s="803"/>
      <c r="B61" s="730"/>
      <c r="C61" s="733"/>
      <c r="D61" s="733"/>
      <c r="E61" s="733"/>
      <c r="F61" s="817" t="s">
        <v>1506</v>
      </c>
      <c r="G61" s="817" t="s">
        <v>1508</v>
      </c>
      <c r="H61" s="733"/>
      <c r="I61" s="818" t="s">
        <v>1509</v>
      </c>
      <c r="J61" s="816" t="s">
        <v>1510</v>
      </c>
      <c r="K61" s="301">
        <v>1</v>
      </c>
      <c r="L61" s="309" t="s">
        <v>1488</v>
      </c>
      <c r="M61" s="289" t="s">
        <v>1411</v>
      </c>
      <c r="N61" s="289" t="s">
        <v>1454</v>
      </c>
      <c r="O61" s="733"/>
      <c r="P61" s="817">
        <v>13.5</v>
      </c>
      <c r="Q61" s="816"/>
      <c r="R61" s="816"/>
      <c r="S61" s="290"/>
      <c r="T61" s="291"/>
      <c r="U61" s="802" t="s">
        <v>2897</v>
      </c>
      <c r="V61" s="730"/>
      <c r="W61" s="733"/>
      <c r="X61" s="733"/>
      <c r="Y61" s="733"/>
      <c r="Z61" s="733"/>
      <c r="AA61" s="744"/>
      <c r="AB61" s="744"/>
      <c r="AC61" s="292"/>
      <c r="AD61" s="733"/>
      <c r="AE61" s="733"/>
      <c r="AF61" s="250">
        <v>2</v>
      </c>
      <c r="AG61" s="293" t="s">
        <v>1210</v>
      </c>
      <c r="AH61" s="293" t="s">
        <v>2095</v>
      </c>
      <c r="AI61" s="733"/>
      <c r="AJ61" s="744"/>
      <c r="AK61" s="118"/>
      <c r="AL61" s="95"/>
      <c r="AM61" s="118"/>
      <c r="AN61" s="95"/>
      <c r="AO61" s="105"/>
      <c r="AP61" s="88" t="s">
        <v>2858</v>
      </c>
      <c r="AS61" s="730"/>
      <c r="AT61" s="733"/>
    </row>
    <row r="62" spans="1:46" ht="20.25" customHeight="1">
      <c r="A62" s="803"/>
      <c r="B62" s="730"/>
      <c r="C62" s="733"/>
      <c r="D62" s="733"/>
      <c r="E62" s="733"/>
      <c r="F62" s="733"/>
      <c r="G62" s="733"/>
      <c r="H62" s="733"/>
      <c r="I62" s="733"/>
      <c r="J62" s="733"/>
      <c r="K62" s="302">
        <v>2</v>
      </c>
      <c r="L62" s="303" t="s">
        <v>1489</v>
      </c>
      <c r="M62" s="331" t="s">
        <v>1411</v>
      </c>
      <c r="N62" s="304" t="s">
        <v>1454</v>
      </c>
      <c r="O62" s="733"/>
      <c r="P62" s="733"/>
      <c r="Q62" s="733"/>
      <c r="R62" s="733"/>
      <c r="S62" s="305"/>
      <c r="T62" s="306"/>
      <c r="U62" s="803"/>
      <c r="V62" s="730"/>
      <c r="W62" s="733"/>
      <c r="X62" s="733"/>
      <c r="Y62" s="733"/>
      <c r="Z62" s="733"/>
      <c r="AA62" s="744"/>
      <c r="AB62" s="744"/>
      <c r="AC62" s="292"/>
      <c r="AD62" s="733"/>
      <c r="AE62" s="733"/>
      <c r="AF62" s="250">
        <v>3</v>
      </c>
      <c r="AG62" s="293" t="s">
        <v>1211</v>
      </c>
      <c r="AH62" s="293" t="s">
        <v>2095</v>
      </c>
      <c r="AI62" s="733"/>
      <c r="AJ62" s="744"/>
      <c r="AK62" s="118"/>
      <c r="AL62" s="95"/>
      <c r="AM62" s="118"/>
      <c r="AN62" s="95"/>
      <c r="AO62" s="105"/>
      <c r="AP62" s="88" t="s">
        <v>2858</v>
      </c>
      <c r="AS62" s="731"/>
      <c r="AT62" s="728"/>
    </row>
    <row r="63" spans="1:46" ht="19.5" customHeight="1">
      <c r="A63" s="803"/>
      <c r="B63" s="730"/>
      <c r="C63" s="733"/>
      <c r="D63" s="733"/>
      <c r="E63" s="733"/>
      <c r="F63" s="728"/>
      <c r="G63" s="728"/>
      <c r="H63" s="733"/>
      <c r="I63" s="728"/>
      <c r="J63" s="728"/>
      <c r="K63" s="325">
        <v>3</v>
      </c>
      <c r="L63" s="326" t="s">
        <v>1490</v>
      </c>
      <c r="M63" s="281" t="s">
        <v>1411</v>
      </c>
      <c r="N63" s="298" t="s">
        <v>1454</v>
      </c>
      <c r="O63" s="733"/>
      <c r="P63" s="741"/>
      <c r="Q63" s="728"/>
      <c r="R63" s="728"/>
      <c r="S63" s="325"/>
      <c r="T63" s="344"/>
      <c r="U63" s="804"/>
      <c r="V63" s="731"/>
      <c r="W63" s="728"/>
      <c r="X63" s="728"/>
      <c r="Y63" s="728"/>
      <c r="Z63" s="728"/>
      <c r="AA63" s="799"/>
      <c r="AB63" s="799"/>
      <c r="AC63" s="307"/>
      <c r="AD63" s="728"/>
      <c r="AE63" s="728"/>
      <c r="AF63" s="276">
        <v>4</v>
      </c>
      <c r="AG63" s="274" t="s">
        <v>71</v>
      </c>
      <c r="AH63" s="274" t="s">
        <v>2095</v>
      </c>
      <c r="AI63" s="728"/>
      <c r="AJ63" s="799"/>
      <c r="AK63" s="119"/>
      <c r="AL63" s="106"/>
      <c r="AM63" s="119"/>
      <c r="AN63" s="106"/>
      <c r="AO63" s="107"/>
      <c r="AP63" s="88" t="s">
        <v>2858</v>
      </c>
      <c r="AS63" s="729"/>
      <c r="AT63" s="727"/>
    </row>
    <row r="64" spans="1:46" ht="19.5" customHeight="1">
      <c r="A64" s="803"/>
      <c r="B64" s="730"/>
      <c r="C64" s="733"/>
      <c r="D64" s="733"/>
      <c r="E64" s="733"/>
      <c r="F64" s="817" t="s">
        <v>1511</v>
      </c>
      <c r="G64" s="817" t="s">
        <v>2274</v>
      </c>
      <c r="H64" s="733"/>
      <c r="I64" s="818" t="s">
        <v>1513</v>
      </c>
      <c r="J64" s="816" t="s">
        <v>1514</v>
      </c>
      <c r="K64" s="329">
        <v>1</v>
      </c>
      <c r="L64" s="330" t="s">
        <v>1488</v>
      </c>
      <c r="M64" s="331" t="s">
        <v>1411</v>
      </c>
      <c r="N64" s="331" t="s">
        <v>1454</v>
      </c>
      <c r="O64" s="733"/>
      <c r="P64" s="817">
        <v>13.6</v>
      </c>
      <c r="Q64" s="816"/>
      <c r="R64" s="816"/>
      <c r="S64" s="329"/>
      <c r="T64" s="345"/>
      <c r="U64" s="802" t="s">
        <v>2897</v>
      </c>
      <c r="V64" s="800" t="s">
        <v>1404</v>
      </c>
      <c r="W64" s="796" t="s">
        <v>1405</v>
      </c>
      <c r="X64" s="796" t="s">
        <v>2090</v>
      </c>
      <c r="Y64" s="796" t="s">
        <v>2060</v>
      </c>
      <c r="Z64" s="796" t="s">
        <v>2060</v>
      </c>
      <c r="AA64" s="813" t="s">
        <v>2064</v>
      </c>
      <c r="AB64" s="813" t="s">
        <v>2104</v>
      </c>
      <c r="AC64" s="284"/>
      <c r="AD64" s="805" t="s">
        <v>2066</v>
      </c>
      <c r="AE64" s="805" t="s">
        <v>2066</v>
      </c>
      <c r="AF64" s="285">
        <v>1</v>
      </c>
      <c r="AG64" s="286" t="s">
        <v>41</v>
      </c>
      <c r="AH64" s="286" t="s">
        <v>2095</v>
      </c>
      <c r="AI64" s="805" t="s">
        <v>1412</v>
      </c>
      <c r="AJ64" s="798">
        <v>48</v>
      </c>
      <c r="AK64" s="117"/>
      <c r="AL64" s="102"/>
      <c r="AM64" s="117"/>
      <c r="AN64" s="102"/>
      <c r="AO64" s="103"/>
      <c r="AP64" s="88" t="s">
        <v>2861</v>
      </c>
      <c r="AS64" s="730"/>
      <c r="AT64" s="733"/>
    </row>
    <row r="65" spans="1:46" ht="19.5" customHeight="1">
      <c r="A65" s="803"/>
      <c r="B65" s="730"/>
      <c r="C65" s="733"/>
      <c r="D65" s="733"/>
      <c r="E65" s="733"/>
      <c r="F65" s="733"/>
      <c r="G65" s="733"/>
      <c r="H65" s="733"/>
      <c r="I65" s="733"/>
      <c r="J65" s="733"/>
      <c r="K65" s="302">
        <v>2</v>
      </c>
      <c r="L65" s="303" t="s">
        <v>1489</v>
      </c>
      <c r="M65" s="331" t="s">
        <v>1411</v>
      </c>
      <c r="N65" s="304" t="s">
        <v>1454</v>
      </c>
      <c r="O65" s="733"/>
      <c r="P65" s="733"/>
      <c r="Q65" s="733"/>
      <c r="R65" s="733"/>
      <c r="S65" s="302"/>
      <c r="T65" s="346"/>
      <c r="U65" s="803"/>
      <c r="V65" s="731"/>
      <c r="W65" s="728"/>
      <c r="X65" s="728"/>
      <c r="Y65" s="728"/>
      <c r="Z65" s="728"/>
      <c r="AA65" s="814"/>
      <c r="AB65" s="814"/>
      <c r="AC65" s="307"/>
      <c r="AD65" s="806"/>
      <c r="AE65" s="806"/>
      <c r="AF65" s="276">
        <v>2</v>
      </c>
      <c r="AG65" s="274" t="s">
        <v>43</v>
      </c>
      <c r="AH65" s="274" t="s">
        <v>2095</v>
      </c>
      <c r="AI65" s="806"/>
      <c r="AJ65" s="799"/>
      <c r="AK65" s="119"/>
      <c r="AL65" s="106"/>
      <c r="AM65" s="119"/>
      <c r="AN65" s="106"/>
      <c r="AO65" s="107"/>
      <c r="AP65" s="88" t="s">
        <v>2861</v>
      </c>
      <c r="AS65" s="730"/>
      <c r="AT65" s="733"/>
    </row>
    <row r="66" spans="1:46" ht="20.25" customHeight="1">
      <c r="A66" s="803"/>
      <c r="B66" s="730"/>
      <c r="C66" s="733"/>
      <c r="D66" s="733"/>
      <c r="E66" s="733"/>
      <c r="F66" s="741"/>
      <c r="G66" s="741"/>
      <c r="H66" s="733"/>
      <c r="I66" s="741"/>
      <c r="J66" s="741"/>
      <c r="K66" s="302">
        <v>3</v>
      </c>
      <c r="L66" s="303" t="s">
        <v>1490</v>
      </c>
      <c r="M66" s="331" t="s">
        <v>1411</v>
      </c>
      <c r="N66" s="304" t="s">
        <v>1454</v>
      </c>
      <c r="O66" s="733"/>
      <c r="P66" s="741"/>
      <c r="Q66" s="728"/>
      <c r="R66" s="728"/>
      <c r="S66" s="302"/>
      <c r="T66" s="346"/>
      <c r="U66" s="804"/>
      <c r="V66" s="800" t="s">
        <v>1404</v>
      </c>
      <c r="W66" s="796" t="s">
        <v>1405</v>
      </c>
      <c r="X66" s="796" t="s">
        <v>2090</v>
      </c>
      <c r="Y66" s="796" t="s">
        <v>2060</v>
      </c>
      <c r="Z66" s="796" t="s">
        <v>2060</v>
      </c>
      <c r="AA66" s="813" t="s">
        <v>2067</v>
      </c>
      <c r="AB66" s="813" t="s">
        <v>2069</v>
      </c>
      <c r="AC66" s="284"/>
      <c r="AD66" s="805" t="s">
        <v>2070</v>
      </c>
      <c r="AE66" s="805" t="s">
        <v>2070</v>
      </c>
      <c r="AF66" s="285">
        <v>1</v>
      </c>
      <c r="AG66" s="286" t="s">
        <v>41</v>
      </c>
      <c r="AH66" s="286" t="s">
        <v>2095</v>
      </c>
      <c r="AI66" s="805" t="s">
        <v>1412</v>
      </c>
      <c r="AJ66" s="798">
        <v>49</v>
      </c>
      <c r="AK66" s="117"/>
      <c r="AL66" s="102"/>
      <c r="AM66" s="117"/>
      <c r="AN66" s="102"/>
      <c r="AO66" s="103"/>
      <c r="AP66" s="88" t="s">
        <v>2861</v>
      </c>
      <c r="AS66" s="731"/>
      <c r="AT66" s="728"/>
    </row>
    <row r="67" spans="1:46" ht="22.5" customHeight="1">
      <c r="A67" s="803"/>
      <c r="B67" s="730"/>
      <c r="C67" s="733"/>
      <c r="D67" s="733"/>
      <c r="E67" s="733"/>
      <c r="F67" s="828" t="s">
        <v>1515</v>
      </c>
      <c r="G67" s="828" t="s">
        <v>1517</v>
      </c>
      <c r="H67" s="733"/>
      <c r="I67" s="824" t="s">
        <v>1518</v>
      </c>
      <c r="J67" s="819" t="s">
        <v>1519</v>
      </c>
      <c r="K67" s="302">
        <v>1</v>
      </c>
      <c r="L67" s="303" t="s">
        <v>1488</v>
      </c>
      <c r="M67" s="331" t="s">
        <v>1411</v>
      </c>
      <c r="N67" s="304" t="s">
        <v>1454</v>
      </c>
      <c r="O67" s="733"/>
      <c r="P67" s="817">
        <v>13.7</v>
      </c>
      <c r="Q67" s="816"/>
      <c r="R67" s="816"/>
      <c r="S67" s="302"/>
      <c r="T67" s="346"/>
      <c r="U67" s="802" t="s">
        <v>2897</v>
      </c>
      <c r="V67" s="731"/>
      <c r="W67" s="728"/>
      <c r="X67" s="728"/>
      <c r="Y67" s="728"/>
      <c r="Z67" s="728"/>
      <c r="AA67" s="814"/>
      <c r="AB67" s="814"/>
      <c r="AC67" s="307"/>
      <c r="AD67" s="806"/>
      <c r="AE67" s="806"/>
      <c r="AF67" s="276">
        <v>2</v>
      </c>
      <c r="AG67" s="274" t="s">
        <v>43</v>
      </c>
      <c r="AH67" s="274" t="s">
        <v>2095</v>
      </c>
      <c r="AI67" s="806"/>
      <c r="AJ67" s="799"/>
      <c r="AK67" s="119"/>
      <c r="AL67" s="106"/>
      <c r="AM67" s="119"/>
      <c r="AN67" s="106"/>
      <c r="AO67" s="107"/>
      <c r="AP67" s="88" t="s">
        <v>2861</v>
      </c>
      <c r="AS67" s="729"/>
      <c r="AT67" s="727"/>
    </row>
    <row r="68" spans="1:46" ht="19.5" customHeight="1">
      <c r="A68" s="803"/>
      <c r="B68" s="730"/>
      <c r="C68" s="733"/>
      <c r="D68" s="733"/>
      <c r="E68" s="733"/>
      <c r="F68" s="733"/>
      <c r="G68" s="733"/>
      <c r="H68" s="733"/>
      <c r="I68" s="733"/>
      <c r="J68" s="733"/>
      <c r="K68" s="302">
        <v>2</v>
      </c>
      <c r="L68" s="303" t="s">
        <v>1489</v>
      </c>
      <c r="M68" s="331" t="s">
        <v>1411</v>
      </c>
      <c r="N68" s="304" t="s">
        <v>1454</v>
      </c>
      <c r="O68" s="733"/>
      <c r="P68" s="733"/>
      <c r="Q68" s="733"/>
      <c r="R68" s="733"/>
      <c r="S68" s="302"/>
      <c r="T68" s="346"/>
      <c r="U68" s="803"/>
      <c r="V68" s="800" t="s">
        <v>1404</v>
      </c>
      <c r="W68" s="796" t="s">
        <v>1405</v>
      </c>
      <c r="X68" s="796" t="s">
        <v>2090</v>
      </c>
      <c r="Y68" s="796" t="s">
        <v>2060</v>
      </c>
      <c r="Z68" s="796" t="s">
        <v>2060</v>
      </c>
      <c r="AA68" s="813" t="s">
        <v>2071</v>
      </c>
      <c r="AB68" s="813" t="s">
        <v>2903</v>
      </c>
      <c r="AC68" s="284"/>
      <c r="AD68" s="805" t="s">
        <v>2073</v>
      </c>
      <c r="AE68" s="805" t="s">
        <v>2073</v>
      </c>
      <c r="AF68" s="285">
        <v>1</v>
      </c>
      <c r="AG68" s="286" t="s">
        <v>41</v>
      </c>
      <c r="AH68" s="286" t="s">
        <v>2095</v>
      </c>
      <c r="AI68" s="805" t="s">
        <v>1412</v>
      </c>
      <c r="AJ68" s="798">
        <v>50</v>
      </c>
      <c r="AK68" s="117"/>
      <c r="AL68" s="102"/>
      <c r="AM68" s="117"/>
      <c r="AN68" s="102"/>
      <c r="AO68" s="103"/>
      <c r="AP68" s="88" t="s">
        <v>2861</v>
      </c>
      <c r="AS68" s="730"/>
      <c r="AT68" s="733"/>
    </row>
    <row r="69" spans="1:46" ht="19.5" customHeight="1">
      <c r="A69" s="803"/>
      <c r="B69" s="730"/>
      <c r="C69" s="733"/>
      <c r="D69" s="733"/>
      <c r="E69" s="733"/>
      <c r="F69" s="741"/>
      <c r="G69" s="741"/>
      <c r="H69" s="733"/>
      <c r="I69" s="741"/>
      <c r="J69" s="741"/>
      <c r="K69" s="302">
        <v>3</v>
      </c>
      <c r="L69" s="303" t="s">
        <v>1490</v>
      </c>
      <c r="M69" s="331" t="s">
        <v>1411</v>
      </c>
      <c r="N69" s="304" t="s">
        <v>1454</v>
      </c>
      <c r="O69" s="733"/>
      <c r="P69" s="741"/>
      <c r="Q69" s="728"/>
      <c r="R69" s="728"/>
      <c r="S69" s="302"/>
      <c r="T69" s="346"/>
      <c r="U69" s="804"/>
      <c r="V69" s="731"/>
      <c r="W69" s="728"/>
      <c r="X69" s="728"/>
      <c r="Y69" s="728"/>
      <c r="Z69" s="728"/>
      <c r="AA69" s="814"/>
      <c r="AB69" s="814"/>
      <c r="AC69" s="307"/>
      <c r="AD69" s="806"/>
      <c r="AE69" s="806"/>
      <c r="AF69" s="276">
        <v>2</v>
      </c>
      <c r="AG69" s="274" t="s">
        <v>43</v>
      </c>
      <c r="AH69" s="274" t="s">
        <v>2095</v>
      </c>
      <c r="AI69" s="806"/>
      <c r="AJ69" s="799"/>
      <c r="AK69" s="119"/>
      <c r="AL69" s="106"/>
      <c r="AM69" s="119"/>
      <c r="AN69" s="106"/>
      <c r="AO69" s="107"/>
      <c r="AP69" s="88" t="s">
        <v>2861</v>
      </c>
      <c r="AS69" s="730"/>
      <c r="AT69" s="733"/>
    </row>
    <row r="70" spans="1:46" ht="20.25" customHeight="1">
      <c r="A70" s="803"/>
      <c r="B70" s="730"/>
      <c r="C70" s="733"/>
      <c r="D70" s="733"/>
      <c r="E70" s="733"/>
      <c r="F70" s="828" t="s">
        <v>1520</v>
      </c>
      <c r="G70" s="828" t="s">
        <v>1522</v>
      </c>
      <c r="H70" s="733"/>
      <c r="I70" s="824" t="s">
        <v>1523</v>
      </c>
      <c r="J70" s="819" t="s">
        <v>1524</v>
      </c>
      <c r="K70" s="302">
        <v>1</v>
      </c>
      <c r="L70" s="303" t="s">
        <v>1488</v>
      </c>
      <c r="M70" s="331" t="s">
        <v>1411</v>
      </c>
      <c r="N70" s="304" t="s">
        <v>1454</v>
      </c>
      <c r="O70" s="733"/>
      <c r="P70" s="817">
        <v>13.8</v>
      </c>
      <c r="Q70" s="816"/>
      <c r="R70" s="816"/>
      <c r="S70" s="302"/>
      <c r="T70" s="346"/>
      <c r="U70" s="802" t="s">
        <v>2897</v>
      </c>
      <c r="V70" s="800" t="s">
        <v>1404</v>
      </c>
      <c r="W70" s="796" t="s">
        <v>1405</v>
      </c>
      <c r="X70" s="796" t="s">
        <v>2090</v>
      </c>
      <c r="Y70" s="796" t="s">
        <v>2060</v>
      </c>
      <c r="Z70" s="796" t="s">
        <v>2060</v>
      </c>
      <c r="AA70" s="813" t="s">
        <v>2074</v>
      </c>
      <c r="AB70" s="808" t="s">
        <v>2129</v>
      </c>
      <c r="AC70" s="284"/>
      <c r="AD70" s="805" t="s">
        <v>2076</v>
      </c>
      <c r="AE70" s="805" t="s">
        <v>2076</v>
      </c>
      <c r="AF70" s="285">
        <v>1</v>
      </c>
      <c r="AG70" s="286" t="s">
        <v>41</v>
      </c>
      <c r="AH70" s="286" t="s">
        <v>2095</v>
      </c>
      <c r="AI70" s="805" t="s">
        <v>1412</v>
      </c>
      <c r="AJ70" s="798">
        <v>51</v>
      </c>
      <c r="AK70" s="117"/>
      <c r="AL70" s="102"/>
      <c r="AM70" s="117"/>
      <c r="AN70" s="102"/>
      <c r="AO70" s="103"/>
      <c r="AP70" s="88" t="s">
        <v>2861</v>
      </c>
      <c r="AS70" s="731"/>
      <c r="AT70" s="728"/>
    </row>
    <row r="71" spans="1:46" ht="19.5" customHeight="1">
      <c r="A71" s="803"/>
      <c r="B71" s="730"/>
      <c r="C71" s="733"/>
      <c r="D71" s="733"/>
      <c r="E71" s="733"/>
      <c r="F71" s="733"/>
      <c r="G71" s="733"/>
      <c r="H71" s="733"/>
      <c r="I71" s="733"/>
      <c r="J71" s="733"/>
      <c r="K71" s="302">
        <v>2</v>
      </c>
      <c r="L71" s="303" t="s">
        <v>1489</v>
      </c>
      <c r="M71" s="331" t="s">
        <v>1411</v>
      </c>
      <c r="N71" s="304" t="s">
        <v>1454</v>
      </c>
      <c r="O71" s="733"/>
      <c r="P71" s="733"/>
      <c r="Q71" s="733"/>
      <c r="R71" s="733"/>
      <c r="S71" s="302"/>
      <c r="T71" s="346"/>
      <c r="U71" s="803"/>
      <c r="V71" s="731"/>
      <c r="W71" s="728"/>
      <c r="X71" s="728"/>
      <c r="Y71" s="728"/>
      <c r="Z71" s="728"/>
      <c r="AA71" s="814"/>
      <c r="AB71" s="728"/>
      <c r="AC71" s="307"/>
      <c r="AD71" s="806"/>
      <c r="AE71" s="806"/>
      <c r="AF71" s="276">
        <v>2</v>
      </c>
      <c r="AG71" s="274" t="s">
        <v>43</v>
      </c>
      <c r="AH71" s="274" t="s">
        <v>2095</v>
      </c>
      <c r="AI71" s="806"/>
      <c r="AJ71" s="799"/>
      <c r="AK71" s="119"/>
      <c r="AL71" s="106"/>
      <c r="AM71" s="119"/>
      <c r="AN71" s="106"/>
      <c r="AO71" s="107"/>
      <c r="AP71" s="88" t="s">
        <v>2861</v>
      </c>
      <c r="AS71" s="729"/>
      <c r="AT71" s="727"/>
    </row>
    <row r="72" spans="1:46" ht="19.5" customHeight="1">
      <c r="A72" s="804"/>
      <c r="B72" s="731"/>
      <c r="C72" s="728"/>
      <c r="D72" s="728"/>
      <c r="E72" s="728"/>
      <c r="F72" s="728"/>
      <c r="G72" s="728"/>
      <c r="H72" s="728"/>
      <c r="I72" s="728"/>
      <c r="J72" s="728"/>
      <c r="K72" s="325">
        <v>3</v>
      </c>
      <c r="L72" s="326" t="s">
        <v>1490</v>
      </c>
      <c r="M72" s="281" t="s">
        <v>1411</v>
      </c>
      <c r="N72" s="298" t="s">
        <v>1454</v>
      </c>
      <c r="O72" s="728"/>
      <c r="P72" s="741"/>
      <c r="Q72" s="728"/>
      <c r="R72" s="728"/>
      <c r="S72" s="325"/>
      <c r="T72" s="344"/>
      <c r="U72" s="804"/>
      <c r="V72" s="800" t="s">
        <v>1404</v>
      </c>
      <c r="W72" s="796" t="s">
        <v>1405</v>
      </c>
      <c r="X72" s="796" t="s">
        <v>2090</v>
      </c>
      <c r="Y72" s="796" t="s">
        <v>2060</v>
      </c>
      <c r="Z72" s="796" t="s">
        <v>2060</v>
      </c>
      <c r="AA72" s="813" t="s">
        <v>2077</v>
      </c>
      <c r="AB72" s="813" t="s">
        <v>2904</v>
      </c>
      <c r="AC72" s="284"/>
      <c r="AD72" s="805" t="s">
        <v>2079</v>
      </c>
      <c r="AE72" s="805" t="s">
        <v>2079</v>
      </c>
      <c r="AF72" s="285">
        <v>1</v>
      </c>
      <c r="AG72" s="286" t="s">
        <v>41</v>
      </c>
      <c r="AH72" s="286" t="s">
        <v>2095</v>
      </c>
      <c r="AI72" s="805" t="s">
        <v>1412</v>
      </c>
      <c r="AJ72" s="798">
        <v>52</v>
      </c>
      <c r="AK72" s="117"/>
      <c r="AL72" s="102"/>
      <c r="AM72" s="117"/>
      <c r="AN72" s="102"/>
      <c r="AO72" s="103"/>
      <c r="AP72" s="88" t="s">
        <v>2861</v>
      </c>
      <c r="AS72" s="730"/>
      <c r="AT72" s="733"/>
    </row>
    <row r="73" spans="1:46" ht="19.5" customHeight="1">
      <c r="A73" s="821" t="s">
        <v>1404</v>
      </c>
      <c r="B73" s="823" t="s">
        <v>1405</v>
      </c>
      <c r="C73" s="816" t="s">
        <v>1447</v>
      </c>
      <c r="D73" s="816" t="s">
        <v>1525</v>
      </c>
      <c r="E73" s="816" t="s">
        <v>1525</v>
      </c>
      <c r="F73" s="817" t="s">
        <v>1526</v>
      </c>
      <c r="G73" s="817" t="s">
        <v>2905</v>
      </c>
      <c r="H73" s="816" t="s">
        <v>1528</v>
      </c>
      <c r="I73" s="818" t="s">
        <v>1529</v>
      </c>
      <c r="J73" s="816" t="s">
        <v>1530</v>
      </c>
      <c r="K73" s="301">
        <v>1</v>
      </c>
      <c r="L73" s="309" t="s">
        <v>67</v>
      </c>
      <c r="M73" s="289" t="s">
        <v>1411</v>
      </c>
      <c r="N73" s="289" t="s">
        <v>1454</v>
      </c>
      <c r="O73" s="816">
        <v>14</v>
      </c>
      <c r="P73" s="817">
        <v>14.1</v>
      </c>
      <c r="Q73" s="816"/>
      <c r="R73" s="816"/>
      <c r="S73" s="301"/>
      <c r="T73" s="347"/>
      <c r="U73" s="854" t="s">
        <v>2906</v>
      </c>
      <c r="V73" s="731"/>
      <c r="W73" s="728"/>
      <c r="X73" s="728"/>
      <c r="Y73" s="728"/>
      <c r="Z73" s="728"/>
      <c r="AA73" s="814"/>
      <c r="AB73" s="814"/>
      <c r="AC73" s="307"/>
      <c r="AD73" s="806"/>
      <c r="AE73" s="806"/>
      <c r="AF73" s="276">
        <v>2</v>
      </c>
      <c r="AG73" s="274" t="s">
        <v>43</v>
      </c>
      <c r="AH73" s="274" t="s">
        <v>2095</v>
      </c>
      <c r="AI73" s="806"/>
      <c r="AJ73" s="799"/>
      <c r="AK73" s="119"/>
      <c r="AL73" s="106"/>
      <c r="AM73" s="119"/>
      <c r="AN73" s="106"/>
      <c r="AO73" s="107"/>
      <c r="AP73" s="88" t="s">
        <v>2861</v>
      </c>
      <c r="AS73" s="730"/>
      <c r="AT73" s="733"/>
    </row>
    <row r="74" spans="1:46" ht="20.25" customHeight="1">
      <c r="A74" s="803"/>
      <c r="B74" s="730"/>
      <c r="C74" s="733"/>
      <c r="D74" s="733"/>
      <c r="E74" s="733"/>
      <c r="F74" s="733"/>
      <c r="G74" s="733"/>
      <c r="H74" s="733"/>
      <c r="I74" s="733"/>
      <c r="J74" s="733"/>
      <c r="K74" s="302">
        <v>2</v>
      </c>
      <c r="L74" s="303" t="s">
        <v>1532</v>
      </c>
      <c r="M74" s="331" t="s">
        <v>1411</v>
      </c>
      <c r="N74" s="304" t="s">
        <v>1454</v>
      </c>
      <c r="O74" s="733"/>
      <c r="P74" s="733"/>
      <c r="Q74" s="733"/>
      <c r="R74" s="733"/>
      <c r="S74" s="302"/>
      <c r="T74" s="346"/>
      <c r="U74" s="841"/>
      <c r="V74" s="800" t="s">
        <v>1404</v>
      </c>
      <c r="W74" s="796" t="s">
        <v>1405</v>
      </c>
      <c r="X74" s="796" t="s">
        <v>2090</v>
      </c>
      <c r="Y74" s="796" t="s">
        <v>2060</v>
      </c>
      <c r="Z74" s="796" t="s">
        <v>2060</v>
      </c>
      <c r="AA74" s="813" t="s">
        <v>2080</v>
      </c>
      <c r="AB74" s="813" t="s">
        <v>2907</v>
      </c>
      <c r="AC74" s="284"/>
      <c r="AD74" s="805" t="s">
        <v>2082</v>
      </c>
      <c r="AE74" s="805" t="s">
        <v>2082</v>
      </c>
      <c r="AF74" s="285">
        <v>1</v>
      </c>
      <c r="AG74" s="286" t="s">
        <v>41</v>
      </c>
      <c r="AH74" s="286" t="s">
        <v>2095</v>
      </c>
      <c r="AI74" s="805" t="s">
        <v>1412</v>
      </c>
      <c r="AJ74" s="798">
        <v>53</v>
      </c>
      <c r="AK74" s="117"/>
      <c r="AL74" s="102"/>
      <c r="AM74" s="117"/>
      <c r="AN74" s="102"/>
      <c r="AO74" s="103"/>
      <c r="AP74" s="88" t="s">
        <v>2861</v>
      </c>
      <c r="AS74" s="731"/>
      <c r="AT74" s="728"/>
    </row>
    <row r="75" spans="1:46" ht="19.5" customHeight="1">
      <c r="A75" s="803"/>
      <c r="B75" s="730"/>
      <c r="C75" s="733"/>
      <c r="D75" s="733"/>
      <c r="E75" s="733"/>
      <c r="F75" s="741"/>
      <c r="G75" s="741"/>
      <c r="H75" s="733"/>
      <c r="I75" s="741"/>
      <c r="J75" s="741"/>
      <c r="K75" s="302">
        <v>3</v>
      </c>
      <c r="L75" s="303" t="s">
        <v>71</v>
      </c>
      <c r="M75" s="331" t="s">
        <v>1411</v>
      </c>
      <c r="N75" s="304" t="s">
        <v>1454</v>
      </c>
      <c r="O75" s="733"/>
      <c r="P75" s="741"/>
      <c r="Q75" s="728"/>
      <c r="R75" s="728"/>
      <c r="S75" s="302"/>
      <c r="T75" s="346"/>
      <c r="U75" s="855"/>
      <c r="V75" s="731"/>
      <c r="W75" s="728"/>
      <c r="X75" s="728"/>
      <c r="Y75" s="728"/>
      <c r="Z75" s="728"/>
      <c r="AA75" s="814"/>
      <c r="AB75" s="814"/>
      <c r="AC75" s="307"/>
      <c r="AD75" s="806"/>
      <c r="AE75" s="806"/>
      <c r="AF75" s="276">
        <v>2</v>
      </c>
      <c r="AG75" s="274" t="s">
        <v>43</v>
      </c>
      <c r="AH75" s="274" t="s">
        <v>2095</v>
      </c>
      <c r="AI75" s="806"/>
      <c r="AJ75" s="799"/>
      <c r="AK75" s="119"/>
      <c r="AL75" s="106"/>
      <c r="AM75" s="119"/>
      <c r="AN75" s="106"/>
      <c r="AO75" s="107"/>
      <c r="AP75" s="88" t="s">
        <v>2861</v>
      </c>
      <c r="AS75" s="729"/>
      <c r="AT75" s="727"/>
    </row>
    <row r="76" spans="1:46" ht="19.5" customHeight="1">
      <c r="A76" s="803"/>
      <c r="B76" s="730"/>
      <c r="C76" s="733"/>
      <c r="D76" s="733"/>
      <c r="E76" s="733"/>
      <c r="F76" s="828" t="s">
        <v>2908</v>
      </c>
      <c r="G76" s="828" t="s">
        <v>2909</v>
      </c>
      <c r="H76" s="733"/>
      <c r="I76" s="824" t="s">
        <v>1535</v>
      </c>
      <c r="J76" s="819" t="s">
        <v>1536</v>
      </c>
      <c r="K76" s="302">
        <v>1</v>
      </c>
      <c r="L76" s="303" t="s">
        <v>67</v>
      </c>
      <c r="M76" s="304" t="s">
        <v>1411</v>
      </c>
      <c r="N76" s="304" t="s">
        <v>1454</v>
      </c>
      <c r="O76" s="733"/>
      <c r="P76" s="817">
        <v>14.2</v>
      </c>
      <c r="Q76" s="816"/>
      <c r="R76" s="816"/>
      <c r="S76" s="302"/>
      <c r="T76" s="346"/>
      <c r="U76" s="802" t="s">
        <v>2906</v>
      </c>
      <c r="V76" s="800" t="s">
        <v>1404</v>
      </c>
      <c r="W76" s="796" t="s">
        <v>1405</v>
      </c>
      <c r="X76" s="796" t="s">
        <v>2090</v>
      </c>
      <c r="Y76" s="796" t="s">
        <v>2060</v>
      </c>
      <c r="Z76" s="796" t="s">
        <v>2060</v>
      </c>
      <c r="AA76" s="813" t="s">
        <v>2083</v>
      </c>
      <c r="AB76" s="813" t="s">
        <v>2085</v>
      </c>
      <c r="AC76" s="284"/>
      <c r="AD76" s="805" t="s">
        <v>2086</v>
      </c>
      <c r="AE76" s="805" t="s">
        <v>2086</v>
      </c>
      <c r="AF76" s="285">
        <v>1</v>
      </c>
      <c r="AG76" s="286" t="s">
        <v>41</v>
      </c>
      <c r="AH76" s="286" t="s">
        <v>2095</v>
      </c>
      <c r="AI76" s="805" t="s">
        <v>1412</v>
      </c>
      <c r="AJ76" s="798">
        <v>54</v>
      </c>
      <c r="AK76" s="117"/>
      <c r="AL76" s="102"/>
      <c r="AM76" s="117"/>
      <c r="AN76" s="102"/>
      <c r="AO76" s="103"/>
      <c r="AP76" s="88" t="s">
        <v>2861</v>
      </c>
      <c r="AS76" s="730"/>
      <c r="AT76" s="733"/>
    </row>
    <row r="77" spans="1:46" ht="19.5" customHeight="1">
      <c r="A77" s="803"/>
      <c r="B77" s="730"/>
      <c r="C77" s="733"/>
      <c r="D77" s="733"/>
      <c r="E77" s="733"/>
      <c r="F77" s="733"/>
      <c r="G77" s="733"/>
      <c r="H77" s="733"/>
      <c r="I77" s="733"/>
      <c r="J77" s="733"/>
      <c r="K77" s="302">
        <v>2</v>
      </c>
      <c r="L77" s="303" t="s">
        <v>1532</v>
      </c>
      <c r="M77" s="304" t="s">
        <v>1411</v>
      </c>
      <c r="N77" s="304" t="s">
        <v>1454</v>
      </c>
      <c r="O77" s="733"/>
      <c r="P77" s="733"/>
      <c r="Q77" s="733"/>
      <c r="R77" s="733"/>
      <c r="S77" s="302"/>
      <c r="T77" s="346"/>
      <c r="U77" s="803"/>
      <c r="V77" s="731"/>
      <c r="W77" s="728"/>
      <c r="X77" s="728"/>
      <c r="Y77" s="728"/>
      <c r="Z77" s="728"/>
      <c r="AA77" s="814"/>
      <c r="AB77" s="814"/>
      <c r="AC77" s="307"/>
      <c r="AD77" s="806"/>
      <c r="AE77" s="806"/>
      <c r="AF77" s="276">
        <v>2</v>
      </c>
      <c r="AG77" s="274" t="s">
        <v>43</v>
      </c>
      <c r="AH77" s="274" t="s">
        <v>2095</v>
      </c>
      <c r="AI77" s="806"/>
      <c r="AJ77" s="799"/>
      <c r="AK77" s="119"/>
      <c r="AL77" s="106"/>
      <c r="AM77" s="119"/>
      <c r="AN77" s="106"/>
      <c r="AO77" s="107"/>
      <c r="AP77" s="88" t="s">
        <v>2861</v>
      </c>
      <c r="AS77" s="730"/>
      <c r="AT77" s="733"/>
    </row>
    <row r="78" spans="1:46" ht="20.25" customHeight="1">
      <c r="A78" s="803"/>
      <c r="B78" s="730"/>
      <c r="C78" s="733"/>
      <c r="D78" s="733"/>
      <c r="E78" s="733"/>
      <c r="F78" s="728"/>
      <c r="G78" s="728"/>
      <c r="H78" s="733"/>
      <c r="I78" s="728"/>
      <c r="J78" s="728"/>
      <c r="K78" s="310">
        <v>3</v>
      </c>
      <c r="L78" s="311" t="s">
        <v>71</v>
      </c>
      <c r="M78" s="312" t="s">
        <v>1411</v>
      </c>
      <c r="N78" s="312" t="s">
        <v>1454</v>
      </c>
      <c r="O78" s="733"/>
      <c r="P78" s="741"/>
      <c r="Q78" s="728"/>
      <c r="R78" s="728"/>
      <c r="S78" s="310"/>
      <c r="T78" s="348"/>
      <c r="U78" s="804"/>
      <c r="V78" s="800" t="s">
        <v>1404</v>
      </c>
      <c r="W78" s="796" t="s">
        <v>1405</v>
      </c>
      <c r="X78" s="796" t="s">
        <v>2090</v>
      </c>
      <c r="Y78" s="796" t="s">
        <v>2060</v>
      </c>
      <c r="Z78" s="796" t="s">
        <v>2060</v>
      </c>
      <c r="AA78" s="813" t="s">
        <v>2087</v>
      </c>
      <c r="AB78" s="813" t="s">
        <v>2910</v>
      </c>
      <c r="AC78" s="284"/>
      <c r="AD78" s="805" t="s">
        <v>2089</v>
      </c>
      <c r="AE78" s="805" t="s">
        <v>2089</v>
      </c>
      <c r="AF78" s="285">
        <v>1</v>
      </c>
      <c r="AG78" s="286" t="s">
        <v>41</v>
      </c>
      <c r="AH78" s="286" t="s">
        <v>2095</v>
      </c>
      <c r="AI78" s="805" t="s">
        <v>1412</v>
      </c>
      <c r="AJ78" s="798">
        <v>55</v>
      </c>
      <c r="AK78" s="117"/>
      <c r="AL78" s="102"/>
      <c r="AM78" s="117"/>
      <c r="AN78" s="102"/>
      <c r="AO78" s="103"/>
      <c r="AP78" s="88" t="s">
        <v>2861</v>
      </c>
      <c r="AS78" s="731"/>
      <c r="AT78" s="728"/>
    </row>
    <row r="79" spans="1:46" ht="19.5" customHeight="1">
      <c r="A79" s="803"/>
      <c r="B79" s="730"/>
      <c r="C79" s="733"/>
      <c r="D79" s="733"/>
      <c r="E79" s="733"/>
      <c r="F79" s="817" t="s">
        <v>1537</v>
      </c>
      <c r="G79" s="817" t="s">
        <v>2911</v>
      </c>
      <c r="H79" s="733"/>
      <c r="I79" s="818" t="s">
        <v>1539</v>
      </c>
      <c r="J79" s="816" t="s">
        <v>1540</v>
      </c>
      <c r="K79" s="301">
        <v>1</v>
      </c>
      <c r="L79" s="309" t="s">
        <v>67</v>
      </c>
      <c r="M79" s="289" t="s">
        <v>1411</v>
      </c>
      <c r="N79" s="289" t="s">
        <v>1454</v>
      </c>
      <c r="O79" s="733"/>
      <c r="P79" s="817">
        <v>14.3</v>
      </c>
      <c r="Q79" s="816"/>
      <c r="R79" s="816"/>
      <c r="S79" s="301"/>
      <c r="T79" s="347"/>
      <c r="U79" s="802" t="s">
        <v>2906</v>
      </c>
      <c r="V79" s="731"/>
      <c r="W79" s="728"/>
      <c r="X79" s="728"/>
      <c r="Y79" s="728"/>
      <c r="Z79" s="728"/>
      <c r="AA79" s="814"/>
      <c r="AB79" s="814"/>
      <c r="AC79" s="307"/>
      <c r="AD79" s="806"/>
      <c r="AE79" s="806"/>
      <c r="AF79" s="276">
        <v>2</v>
      </c>
      <c r="AG79" s="274" t="s">
        <v>43</v>
      </c>
      <c r="AH79" s="274" t="s">
        <v>2095</v>
      </c>
      <c r="AI79" s="806"/>
      <c r="AJ79" s="799"/>
      <c r="AK79" s="119"/>
      <c r="AL79" s="106"/>
      <c r="AM79" s="119"/>
      <c r="AN79" s="106"/>
      <c r="AO79" s="107"/>
      <c r="AP79" s="88" t="s">
        <v>2861</v>
      </c>
      <c r="AS79" s="729"/>
      <c r="AT79" s="727"/>
    </row>
    <row r="80" spans="1:46" ht="19.5" customHeight="1">
      <c r="A80" s="803"/>
      <c r="B80" s="730"/>
      <c r="C80" s="733"/>
      <c r="D80" s="733"/>
      <c r="E80" s="733"/>
      <c r="F80" s="733"/>
      <c r="G80" s="733"/>
      <c r="H80" s="733"/>
      <c r="I80" s="733"/>
      <c r="J80" s="733"/>
      <c r="K80" s="302">
        <v>2</v>
      </c>
      <c r="L80" s="303" t="s">
        <v>1532</v>
      </c>
      <c r="M80" s="304" t="s">
        <v>1411</v>
      </c>
      <c r="N80" s="304" t="s">
        <v>1454</v>
      </c>
      <c r="O80" s="733"/>
      <c r="P80" s="733"/>
      <c r="Q80" s="733"/>
      <c r="R80" s="733"/>
      <c r="S80" s="302"/>
      <c r="T80" s="346"/>
      <c r="U80" s="803"/>
      <c r="V80" s="800" t="s">
        <v>1404</v>
      </c>
      <c r="W80" s="796" t="s">
        <v>1405</v>
      </c>
      <c r="X80" s="796" t="s">
        <v>2090</v>
      </c>
      <c r="Y80" s="796" t="s">
        <v>2091</v>
      </c>
      <c r="Z80" s="796" t="s">
        <v>2091</v>
      </c>
      <c r="AA80" s="801" t="s">
        <v>2092</v>
      </c>
      <c r="AB80" s="801" t="s">
        <v>2912</v>
      </c>
      <c r="AC80" s="284"/>
      <c r="AD80" s="796" t="s">
        <v>2094</v>
      </c>
      <c r="AE80" s="796" t="s">
        <v>2094</v>
      </c>
      <c r="AF80" s="285">
        <v>1</v>
      </c>
      <c r="AG80" s="286" t="s">
        <v>67</v>
      </c>
      <c r="AH80" s="286" t="s">
        <v>2095</v>
      </c>
      <c r="AI80" s="796" t="s">
        <v>1412</v>
      </c>
      <c r="AJ80" s="798">
        <v>56</v>
      </c>
      <c r="AK80" s="117"/>
      <c r="AL80" s="102"/>
      <c r="AM80" s="117"/>
      <c r="AN80" s="102"/>
      <c r="AO80" s="103"/>
      <c r="AP80" s="88" t="s">
        <v>2858</v>
      </c>
      <c r="AS80" s="730"/>
      <c r="AT80" s="733"/>
    </row>
    <row r="81" spans="1:46" ht="19.5" customHeight="1">
      <c r="A81" s="803"/>
      <c r="B81" s="730"/>
      <c r="C81" s="733"/>
      <c r="D81" s="733"/>
      <c r="E81" s="733"/>
      <c r="F81" s="728"/>
      <c r="G81" s="728"/>
      <c r="H81" s="733"/>
      <c r="I81" s="728"/>
      <c r="J81" s="728"/>
      <c r="K81" s="325">
        <v>3</v>
      </c>
      <c r="L81" s="326" t="s">
        <v>71</v>
      </c>
      <c r="M81" s="298" t="s">
        <v>1411</v>
      </c>
      <c r="N81" s="298" t="s">
        <v>1454</v>
      </c>
      <c r="O81" s="733"/>
      <c r="P81" s="741"/>
      <c r="Q81" s="728"/>
      <c r="R81" s="728"/>
      <c r="S81" s="325"/>
      <c r="T81" s="344"/>
      <c r="U81" s="804"/>
      <c r="V81" s="730"/>
      <c r="W81" s="733"/>
      <c r="X81" s="733"/>
      <c r="Y81" s="733"/>
      <c r="Z81" s="733"/>
      <c r="AA81" s="744"/>
      <c r="AB81" s="744"/>
      <c r="AC81" s="292"/>
      <c r="AD81" s="733"/>
      <c r="AE81" s="733"/>
      <c r="AF81" s="250">
        <v>2</v>
      </c>
      <c r="AG81" s="293" t="s">
        <v>1210</v>
      </c>
      <c r="AH81" s="293" t="s">
        <v>2095</v>
      </c>
      <c r="AI81" s="733"/>
      <c r="AJ81" s="744"/>
      <c r="AK81" s="118"/>
      <c r="AL81" s="95"/>
      <c r="AM81" s="118"/>
      <c r="AN81" s="95"/>
      <c r="AO81" s="105"/>
      <c r="AP81" s="88" t="s">
        <v>2858</v>
      </c>
      <c r="AS81" s="730"/>
      <c r="AT81" s="733"/>
    </row>
    <row r="82" spans="1:46" ht="20.25" customHeight="1">
      <c r="A82" s="803"/>
      <c r="B82" s="730"/>
      <c r="C82" s="733"/>
      <c r="D82" s="733"/>
      <c r="E82" s="733"/>
      <c r="F82" s="817" t="s">
        <v>1541</v>
      </c>
      <c r="G82" s="817" t="s">
        <v>2913</v>
      </c>
      <c r="H82" s="733"/>
      <c r="I82" s="818" t="s">
        <v>1544</v>
      </c>
      <c r="J82" s="816" t="s">
        <v>1545</v>
      </c>
      <c r="K82" s="329">
        <v>1</v>
      </c>
      <c r="L82" s="330" t="s">
        <v>67</v>
      </c>
      <c r="M82" s="331" t="s">
        <v>1411</v>
      </c>
      <c r="N82" s="331" t="s">
        <v>1454</v>
      </c>
      <c r="O82" s="733"/>
      <c r="P82" s="817">
        <v>14.4</v>
      </c>
      <c r="Q82" s="816"/>
      <c r="R82" s="816"/>
      <c r="S82" s="329"/>
      <c r="T82" s="345"/>
      <c r="U82" s="802" t="s">
        <v>2906</v>
      </c>
      <c r="V82" s="730"/>
      <c r="W82" s="733"/>
      <c r="X82" s="733"/>
      <c r="Y82" s="733"/>
      <c r="Z82" s="733"/>
      <c r="AA82" s="744"/>
      <c r="AB82" s="744"/>
      <c r="AC82" s="292"/>
      <c r="AD82" s="733"/>
      <c r="AE82" s="733"/>
      <c r="AF82" s="250">
        <v>3</v>
      </c>
      <c r="AG82" s="293" t="s">
        <v>1211</v>
      </c>
      <c r="AH82" s="293" t="s">
        <v>2095</v>
      </c>
      <c r="AI82" s="733"/>
      <c r="AJ82" s="744"/>
      <c r="AK82" s="118"/>
      <c r="AL82" s="95"/>
      <c r="AM82" s="118"/>
      <c r="AN82" s="95"/>
      <c r="AO82" s="105"/>
      <c r="AP82" s="88" t="s">
        <v>2858</v>
      </c>
      <c r="AS82" s="731"/>
      <c r="AT82" s="728"/>
    </row>
    <row r="83" spans="1:46" ht="19.5" customHeight="1">
      <c r="A83" s="803"/>
      <c r="B83" s="730"/>
      <c r="C83" s="733"/>
      <c r="D83" s="733"/>
      <c r="E83" s="733"/>
      <c r="F83" s="733"/>
      <c r="G83" s="733"/>
      <c r="H83" s="733"/>
      <c r="I83" s="733"/>
      <c r="J83" s="733"/>
      <c r="K83" s="302">
        <v>2</v>
      </c>
      <c r="L83" s="303" t="s">
        <v>1532</v>
      </c>
      <c r="M83" s="304" t="s">
        <v>1411</v>
      </c>
      <c r="N83" s="304" t="s">
        <v>1454</v>
      </c>
      <c r="O83" s="733"/>
      <c r="P83" s="733"/>
      <c r="Q83" s="733"/>
      <c r="R83" s="733"/>
      <c r="S83" s="302"/>
      <c r="T83" s="346"/>
      <c r="U83" s="803"/>
      <c r="V83" s="731"/>
      <c r="W83" s="728"/>
      <c r="X83" s="728"/>
      <c r="Y83" s="728"/>
      <c r="Z83" s="728"/>
      <c r="AA83" s="799"/>
      <c r="AB83" s="799"/>
      <c r="AC83" s="307"/>
      <c r="AD83" s="728"/>
      <c r="AE83" s="728"/>
      <c r="AF83" s="276">
        <v>4</v>
      </c>
      <c r="AG83" s="274" t="s">
        <v>71</v>
      </c>
      <c r="AH83" s="274" t="s">
        <v>2095</v>
      </c>
      <c r="AI83" s="728"/>
      <c r="AJ83" s="799"/>
      <c r="AK83" s="119"/>
      <c r="AL83" s="106"/>
      <c r="AM83" s="119"/>
      <c r="AN83" s="106"/>
      <c r="AO83" s="107"/>
      <c r="AP83" s="88" t="s">
        <v>2858</v>
      </c>
      <c r="AS83" s="729"/>
      <c r="AT83" s="727"/>
    </row>
    <row r="84" spans="1:46" ht="19.5" customHeight="1">
      <c r="A84" s="803"/>
      <c r="B84" s="730"/>
      <c r="C84" s="733"/>
      <c r="D84" s="733"/>
      <c r="E84" s="733"/>
      <c r="F84" s="741"/>
      <c r="G84" s="741"/>
      <c r="H84" s="733"/>
      <c r="I84" s="741"/>
      <c r="J84" s="741"/>
      <c r="K84" s="302">
        <v>3</v>
      </c>
      <c r="L84" s="303" t="s">
        <v>71</v>
      </c>
      <c r="M84" s="304" t="s">
        <v>1411</v>
      </c>
      <c r="N84" s="304" t="s">
        <v>1454</v>
      </c>
      <c r="O84" s="733"/>
      <c r="P84" s="741"/>
      <c r="Q84" s="728"/>
      <c r="R84" s="728"/>
      <c r="S84" s="302"/>
      <c r="T84" s="346"/>
      <c r="U84" s="804"/>
      <c r="V84" s="800" t="s">
        <v>1404</v>
      </c>
      <c r="W84" s="796" t="s">
        <v>1405</v>
      </c>
      <c r="X84" s="796" t="s">
        <v>2090</v>
      </c>
      <c r="Y84" s="796" t="s">
        <v>2091</v>
      </c>
      <c r="Z84" s="796" t="s">
        <v>2091</v>
      </c>
      <c r="AA84" s="801" t="s">
        <v>2096</v>
      </c>
      <c r="AB84" s="801" t="s">
        <v>2899</v>
      </c>
      <c r="AC84" s="284"/>
      <c r="AD84" s="796" t="s">
        <v>2098</v>
      </c>
      <c r="AE84" s="796" t="s">
        <v>2098</v>
      </c>
      <c r="AF84" s="285">
        <v>1</v>
      </c>
      <c r="AG84" s="286" t="s">
        <v>67</v>
      </c>
      <c r="AH84" s="286" t="s">
        <v>2095</v>
      </c>
      <c r="AI84" s="796" t="s">
        <v>1412</v>
      </c>
      <c r="AJ84" s="798">
        <v>57</v>
      </c>
      <c r="AK84" s="117"/>
      <c r="AL84" s="102"/>
      <c r="AM84" s="117"/>
      <c r="AN84" s="102"/>
      <c r="AO84" s="103"/>
      <c r="AP84" s="88" t="s">
        <v>2858</v>
      </c>
      <c r="AS84" s="730"/>
      <c r="AT84" s="733"/>
    </row>
    <row r="85" spans="1:46" ht="19.5" customHeight="1">
      <c r="A85" s="803"/>
      <c r="B85" s="730"/>
      <c r="C85" s="733"/>
      <c r="D85" s="733"/>
      <c r="E85" s="733"/>
      <c r="F85" s="828" t="s">
        <v>1546</v>
      </c>
      <c r="G85" s="828" t="s">
        <v>2914</v>
      </c>
      <c r="H85" s="733"/>
      <c r="I85" s="824" t="s">
        <v>1548</v>
      </c>
      <c r="J85" s="819" t="s">
        <v>1549</v>
      </c>
      <c r="K85" s="302">
        <v>1</v>
      </c>
      <c r="L85" s="303" t="s">
        <v>67</v>
      </c>
      <c r="M85" s="304" t="s">
        <v>1411</v>
      </c>
      <c r="N85" s="304" t="s">
        <v>1454</v>
      </c>
      <c r="O85" s="733"/>
      <c r="P85" s="817">
        <v>14.5</v>
      </c>
      <c r="Q85" s="816"/>
      <c r="R85" s="816"/>
      <c r="S85" s="302"/>
      <c r="T85" s="346"/>
      <c r="U85" s="802" t="s">
        <v>2906</v>
      </c>
      <c r="V85" s="730"/>
      <c r="W85" s="733"/>
      <c r="X85" s="733"/>
      <c r="Y85" s="733"/>
      <c r="Z85" s="733"/>
      <c r="AA85" s="744"/>
      <c r="AB85" s="744"/>
      <c r="AC85" s="292"/>
      <c r="AD85" s="733"/>
      <c r="AE85" s="733"/>
      <c r="AF85" s="250">
        <v>2</v>
      </c>
      <c r="AG85" s="293" t="s">
        <v>1210</v>
      </c>
      <c r="AH85" s="293" t="s">
        <v>2095</v>
      </c>
      <c r="AI85" s="733"/>
      <c r="AJ85" s="744"/>
      <c r="AK85" s="118"/>
      <c r="AL85" s="95"/>
      <c r="AM85" s="118"/>
      <c r="AN85" s="95"/>
      <c r="AO85" s="105"/>
      <c r="AP85" s="88" t="s">
        <v>2858</v>
      </c>
      <c r="AS85" s="730"/>
      <c r="AT85" s="733"/>
    </row>
    <row r="86" spans="1:46" ht="20.25" customHeight="1">
      <c r="A86" s="803"/>
      <c r="B86" s="730"/>
      <c r="C86" s="733"/>
      <c r="D86" s="733"/>
      <c r="E86" s="733"/>
      <c r="F86" s="733"/>
      <c r="G86" s="733"/>
      <c r="H86" s="733"/>
      <c r="I86" s="733"/>
      <c r="J86" s="733"/>
      <c r="K86" s="302">
        <v>2</v>
      </c>
      <c r="L86" s="303" t="s">
        <v>1532</v>
      </c>
      <c r="M86" s="304" t="s">
        <v>1411</v>
      </c>
      <c r="N86" s="304" t="s">
        <v>1454</v>
      </c>
      <c r="O86" s="733"/>
      <c r="P86" s="733"/>
      <c r="Q86" s="733"/>
      <c r="R86" s="733"/>
      <c r="S86" s="302"/>
      <c r="T86" s="346"/>
      <c r="U86" s="803"/>
      <c r="V86" s="730"/>
      <c r="W86" s="733"/>
      <c r="X86" s="733"/>
      <c r="Y86" s="733"/>
      <c r="Z86" s="733"/>
      <c r="AA86" s="744"/>
      <c r="AB86" s="744"/>
      <c r="AC86" s="292"/>
      <c r="AD86" s="733"/>
      <c r="AE86" s="733"/>
      <c r="AF86" s="250">
        <v>3</v>
      </c>
      <c r="AG86" s="293" t="s">
        <v>1211</v>
      </c>
      <c r="AH86" s="293" t="s">
        <v>2095</v>
      </c>
      <c r="AI86" s="733"/>
      <c r="AJ86" s="744"/>
      <c r="AK86" s="118"/>
      <c r="AL86" s="95"/>
      <c r="AM86" s="118"/>
      <c r="AN86" s="95"/>
      <c r="AO86" s="105"/>
      <c r="AP86" s="88" t="s">
        <v>2858</v>
      </c>
      <c r="AS86" s="731"/>
      <c r="AT86" s="728"/>
    </row>
    <row r="87" spans="1:46" ht="19.5" customHeight="1">
      <c r="A87" s="803"/>
      <c r="B87" s="730"/>
      <c r="C87" s="733"/>
      <c r="D87" s="733"/>
      <c r="E87" s="733"/>
      <c r="F87" s="741"/>
      <c r="G87" s="741"/>
      <c r="H87" s="733"/>
      <c r="I87" s="741"/>
      <c r="J87" s="741"/>
      <c r="K87" s="302">
        <v>3</v>
      </c>
      <c r="L87" s="303" t="s">
        <v>71</v>
      </c>
      <c r="M87" s="304" t="s">
        <v>1411</v>
      </c>
      <c r="N87" s="304" t="s">
        <v>1454</v>
      </c>
      <c r="O87" s="733"/>
      <c r="P87" s="741"/>
      <c r="Q87" s="728"/>
      <c r="R87" s="728"/>
      <c r="S87" s="302"/>
      <c r="T87" s="346"/>
      <c r="U87" s="804"/>
      <c r="V87" s="731"/>
      <c r="W87" s="728"/>
      <c r="X87" s="728"/>
      <c r="Y87" s="728"/>
      <c r="Z87" s="728"/>
      <c r="AA87" s="799"/>
      <c r="AB87" s="799"/>
      <c r="AC87" s="307"/>
      <c r="AD87" s="728"/>
      <c r="AE87" s="728"/>
      <c r="AF87" s="276">
        <v>4</v>
      </c>
      <c r="AG87" s="274" t="s">
        <v>71</v>
      </c>
      <c r="AH87" s="274" t="s">
        <v>2095</v>
      </c>
      <c r="AI87" s="728"/>
      <c r="AJ87" s="799"/>
      <c r="AK87" s="119"/>
      <c r="AL87" s="106"/>
      <c r="AM87" s="119"/>
      <c r="AN87" s="106"/>
      <c r="AO87" s="107"/>
      <c r="AP87" s="88" t="s">
        <v>2858</v>
      </c>
      <c r="AS87" s="729"/>
      <c r="AT87" s="727"/>
    </row>
    <row r="88" spans="1:46" ht="19.5" customHeight="1">
      <c r="A88" s="803"/>
      <c r="B88" s="730"/>
      <c r="C88" s="733"/>
      <c r="D88" s="733"/>
      <c r="E88" s="733"/>
      <c r="F88" s="828" t="s">
        <v>1550</v>
      </c>
      <c r="G88" s="828" t="s">
        <v>2915</v>
      </c>
      <c r="H88" s="733"/>
      <c r="I88" s="824" t="s">
        <v>1552</v>
      </c>
      <c r="J88" s="819" t="s">
        <v>1553</v>
      </c>
      <c r="K88" s="302">
        <v>1</v>
      </c>
      <c r="L88" s="303" t="s">
        <v>67</v>
      </c>
      <c r="M88" s="304" t="s">
        <v>1411</v>
      </c>
      <c r="N88" s="304" t="s">
        <v>1454</v>
      </c>
      <c r="O88" s="733"/>
      <c r="P88" s="817">
        <v>14.6</v>
      </c>
      <c r="Q88" s="816"/>
      <c r="R88" s="816"/>
      <c r="S88" s="302"/>
      <c r="T88" s="346"/>
      <c r="U88" s="802" t="s">
        <v>2906</v>
      </c>
      <c r="V88" s="800" t="s">
        <v>1404</v>
      </c>
      <c r="W88" s="796" t="s">
        <v>1405</v>
      </c>
      <c r="X88" s="796" t="s">
        <v>2090</v>
      </c>
      <c r="Y88" s="796" t="s">
        <v>2091</v>
      </c>
      <c r="Z88" s="796" t="s">
        <v>2091</v>
      </c>
      <c r="AA88" s="801" t="s">
        <v>2099</v>
      </c>
      <c r="AB88" s="801" t="s">
        <v>2916</v>
      </c>
      <c r="AC88" s="284"/>
      <c r="AD88" s="796" t="s">
        <v>2101</v>
      </c>
      <c r="AE88" s="796" t="s">
        <v>2101</v>
      </c>
      <c r="AF88" s="285">
        <v>1</v>
      </c>
      <c r="AG88" s="286" t="s">
        <v>67</v>
      </c>
      <c r="AH88" s="286" t="s">
        <v>2095</v>
      </c>
      <c r="AI88" s="796" t="s">
        <v>1412</v>
      </c>
      <c r="AJ88" s="798">
        <v>58</v>
      </c>
      <c r="AK88" s="117"/>
      <c r="AL88" s="102"/>
      <c r="AM88" s="117"/>
      <c r="AN88" s="102"/>
      <c r="AO88" s="103"/>
      <c r="AP88" s="88" t="s">
        <v>2858</v>
      </c>
      <c r="AS88" s="730"/>
      <c r="AT88" s="733"/>
    </row>
    <row r="89" spans="1:46" ht="19.5" customHeight="1">
      <c r="A89" s="803"/>
      <c r="B89" s="730"/>
      <c r="C89" s="733"/>
      <c r="D89" s="733"/>
      <c r="E89" s="733"/>
      <c r="F89" s="733"/>
      <c r="G89" s="733"/>
      <c r="H89" s="733"/>
      <c r="I89" s="733"/>
      <c r="J89" s="733"/>
      <c r="K89" s="302">
        <v>2</v>
      </c>
      <c r="L89" s="303" t="s">
        <v>1532</v>
      </c>
      <c r="M89" s="304" t="s">
        <v>1411</v>
      </c>
      <c r="N89" s="304" t="s">
        <v>1454</v>
      </c>
      <c r="O89" s="733"/>
      <c r="P89" s="733"/>
      <c r="Q89" s="733"/>
      <c r="R89" s="733"/>
      <c r="S89" s="302"/>
      <c r="T89" s="346"/>
      <c r="U89" s="803"/>
      <c r="V89" s="730"/>
      <c r="W89" s="733"/>
      <c r="X89" s="733"/>
      <c r="Y89" s="733"/>
      <c r="Z89" s="733"/>
      <c r="AA89" s="744"/>
      <c r="AB89" s="744"/>
      <c r="AC89" s="292"/>
      <c r="AD89" s="733"/>
      <c r="AE89" s="733"/>
      <c r="AF89" s="250">
        <v>2</v>
      </c>
      <c r="AG89" s="293" t="s">
        <v>1532</v>
      </c>
      <c r="AH89" s="293" t="s">
        <v>2095</v>
      </c>
      <c r="AI89" s="733"/>
      <c r="AJ89" s="744"/>
      <c r="AK89" s="118"/>
      <c r="AL89" s="95"/>
      <c r="AM89" s="118"/>
      <c r="AN89" s="95"/>
      <c r="AO89" s="105"/>
      <c r="AP89" s="88" t="s">
        <v>2858</v>
      </c>
      <c r="AS89" s="730"/>
      <c r="AT89" s="733"/>
    </row>
    <row r="90" spans="1:46" ht="20.25" customHeight="1">
      <c r="A90" s="804"/>
      <c r="B90" s="731"/>
      <c r="C90" s="728"/>
      <c r="D90" s="728"/>
      <c r="E90" s="728"/>
      <c r="F90" s="728"/>
      <c r="G90" s="728"/>
      <c r="H90" s="728"/>
      <c r="I90" s="728"/>
      <c r="J90" s="728"/>
      <c r="K90" s="325">
        <v>3</v>
      </c>
      <c r="L90" s="326" t="s">
        <v>71</v>
      </c>
      <c r="M90" s="298" t="s">
        <v>1411</v>
      </c>
      <c r="N90" s="298" t="s">
        <v>1454</v>
      </c>
      <c r="O90" s="728"/>
      <c r="P90" s="741"/>
      <c r="Q90" s="728"/>
      <c r="R90" s="728"/>
      <c r="S90" s="325"/>
      <c r="T90" s="344"/>
      <c r="U90" s="804"/>
      <c r="V90" s="731"/>
      <c r="W90" s="728"/>
      <c r="X90" s="728"/>
      <c r="Y90" s="728"/>
      <c r="Z90" s="728"/>
      <c r="AA90" s="799"/>
      <c r="AB90" s="799"/>
      <c r="AC90" s="307"/>
      <c r="AD90" s="728"/>
      <c r="AE90" s="728"/>
      <c r="AF90" s="276">
        <v>3</v>
      </c>
      <c r="AG90" s="274" t="s">
        <v>71</v>
      </c>
      <c r="AH90" s="274" t="s">
        <v>2095</v>
      </c>
      <c r="AI90" s="728"/>
      <c r="AJ90" s="799"/>
      <c r="AK90" s="119"/>
      <c r="AL90" s="106"/>
      <c r="AM90" s="119"/>
      <c r="AN90" s="106"/>
      <c r="AO90" s="107"/>
      <c r="AP90" s="88" t="s">
        <v>2858</v>
      </c>
      <c r="AS90" s="731"/>
      <c r="AT90" s="728"/>
    </row>
    <row r="91" spans="1:46" ht="19.5" customHeight="1">
      <c r="A91" s="840" t="s">
        <v>1404</v>
      </c>
      <c r="B91" s="833" t="s">
        <v>1405</v>
      </c>
      <c r="C91" s="816" t="s">
        <v>1554</v>
      </c>
      <c r="D91" s="816" t="s">
        <v>1555</v>
      </c>
      <c r="E91" s="816" t="s">
        <v>1555</v>
      </c>
      <c r="F91" s="817" t="s">
        <v>1556</v>
      </c>
      <c r="G91" s="817" t="s">
        <v>2917</v>
      </c>
      <c r="H91" s="816" t="s">
        <v>1558</v>
      </c>
      <c r="I91" s="818" t="s">
        <v>1559</v>
      </c>
      <c r="J91" s="816" t="s">
        <v>1560</v>
      </c>
      <c r="K91" s="301">
        <v>1</v>
      </c>
      <c r="L91" s="309" t="s">
        <v>360</v>
      </c>
      <c r="M91" s="289" t="s">
        <v>1411</v>
      </c>
      <c r="N91" s="289" t="s">
        <v>1454</v>
      </c>
      <c r="O91" s="816">
        <v>15</v>
      </c>
      <c r="P91" s="817">
        <v>15.1</v>
      </c>
      <c r="Q91" s="816"/>
      <c r="R91" s="816"/>
      <c r="S91" s="301"/>
      <c r="T91" s="347"/>
      <c r="U91" s="802" t="s">
        <v>2906</v>
      </c>
      <c r="V91" s="800" t="s">
        <v>1404</v>
      </c>
      <c r="W91" s="796" t="s">
        <v>1405</v>
      </c>
      <c r="X91" s="796" t="s">
        <v>2090</v>
      </c>
      <c r="Y91" s="796" t="s">
        <v>2091</v>
      </c>
      <c r="Z91" s="796" t="s">
        <v>2091</v>
      </c>
      <c r="AA91" s="801" t="s">
        <v>2102</v>
      </c>
      <c r="AB91" s="801" t="s">
        <v>2918</v>
      </c>
      <c r="AC91" s="284"/>
      <c r="AD91" s="796" t="s">
        <v>2105</v>
      </c>
      <c r="AE91" s="796" t="s">
        <v>2105</v>
      </c>
      <c r="AF91" s="285">
        <v>1</v>
      </c>
      <c r="AG91" s="286" t="s">
        <v>67</v>
      </c>
      <c r="AH91" s="286" t="s">
        <v>2095</v>
      </c>
      <c r="AI91" s="796" t="s">
        <v>1412</v>
      </c>
      <c r="AJ91" s="798">
        <v>59</v>
      </c>
      <c r="AK91" s="117"/>
      <c r="AL91" s="102"/>
      <c r="AM91" s="117"/>
      <c r="AN91" s="102"/>
      <c r="AO91" s="103"/>
      <c r="AP91" s="88" t="s">
        <v>2858</v>
      </c>
      <c r="AS91" s="729"/>
      <c r="AT91" s="727"/>
    </row>
    <row r="92" spans="1:46" ht="19.5" customHeight="1">
      <c r="A92" s="841"/>
      <c r="B92" s="834"/>
      <c r="C92" s="733"/>
      <c r="D92" s="733"/>
      <c r="E92" s="733"/>
      <c r="F92" s="733"/>
      <c r="G92" s="733"/>
      <c r="H92" s="733"/>
      <c r="I92" s="733"/>
      <c r="J92" s="733"/>
      <c r="K92" s="302">
        <v>2</v>
      </c>
      <c r="L92" s="303" t="s">
        <v>358</v>
      </c>
      <c r="M92" s="304" t="s">
        <v>1411</v>
      </c>
      <c r="N92" s="304" t="s">
        <v>1454</v>
      </c>
      <c r="O92" s="733"/>
      <c r="P92" s="733"/>
      <c r="Q92" s="733"/>
      <c r="R92" s="733"/>
      <c r="S92" s="302"/>
      <c r="T92" s="346"/>
      <c r="U92" s="803"/>
      <c r="V92" s="730"/>
      <c r="W92" s="733"/>
      <c r="X92" s="733"/>
      <c r="Y92" s="733"/>
      <c r="Z92" s="733"/>
      <c r="AA92" s="744"/>
      <c r="AB92" s="744"/>
      <c r="AC92" s="292"/>
      <c r="AD92" s="733"/>
      <c r="AE92" s="733"/>
      <c r="AF92" s="250">
        <v>2</v>
      </c>
      <c r="AG92" s="293" t="s">
        <v>1532</v>
      </c>
      <c r="AH92" s="293" t="s">
        <v>2095</v>
      </c>
      <c r="AI92" s="733"/>
      <c r="AJ92" s="744"/>
      <c r="AK92" s="118"/>
      <c r="AL92" s="95"/>
      <c r="AM92" s="118"/>
      <c r="AN92" s="95"/>
      <c r="AO92" s="105"/>
      <c r="AP92" s="88" t="s">
        <v>2858</v>
      </c>
      <c r="AS92" s="730"/>
      <c r="AT92" s="733"/>
    </row>
    <row r="93" spans="1:46" ht="19.5" customHeight="1">
      <c r="A93" s="841"/>
      <c r="B93" s="834"/>
      <c r="C93" s="733"/>
      <c r="D93" s="733"/>
      <c r="E93" s="733"/>
      <c r="F93" s="741"/>
      <c r="G93" s="741"/>
      <c r="H93" s="733"/>
      <c r="I93" s="741"/>
      <c r="J93" s="741"/>
      <c r="K93" s="302">
        <v>3</v>
      </c>
      <c r="L93" s="303" t="s">
        <v>356</v>
      </c>
      <c r="M93" s="304" t="s">
        <v>1411</v>
      </c>
      <c r="N93" s="304" t="s">
        <v>1454</v>
      </c>
      <c r="O93" s="733"/>
      <c r="P93" s="741"/>
      <c r="Q93" s="728"/>
      <c r="R93" s="728"/>
      <c r="S93" s="302"/>
      <c r="T93" s="346"/>
      <c r="U93" s="804"/>
      <c r="V93" s="731"/>
      <c r="W93" s="728"/>
      <c r="X93" s="728"/>
      <c r="Y93" s="728"/>
      <c r="Z93" s="728"/>
      <c r="AA93" s="799"/>
      <c r="AB93" s="799"/>
      <c r="AC93" s="307"/>
      <c r="AD93" s="728"/>
      <c r="AE93" s="728"/>
      <c r="AF93" s="276">
        <v>3</v>
      </c>
      <c r="AG93" s="274" t="s">
        <v>71</v>
      </c>
      <c r="AH93" s="274" t="s">
        <v>2095</v>
      </c>
      <c r="AI93" s="728"/>
      <c r="AJ93" s="799"/>
      <c r="AK93" s="119"/>
      <c r="AL93" s="106"/>
      <c r="AM93" s="119"/>
      <c r="AN93" s="106"/>
      <c r="AO93" s="107"/>
      <c r="AP93" s="88" t="s">
        <v>2858</v>
      </c>
      <c r="AS93" s="730"/>
      <c r="AT93" s="733"/>
    </row>
    <row r="94" spans="1:46" ht="20.25" customHeight="1">
      <c r="A94" s="841"/>
      <c r="B94" s="834"/>
      <c r="C94" s="733"/>
      <c r="D94" s="733"/>
      <c r="E94" s="733"/>
      <c r="F94" s="828" t="s">
        <v>1561</v>
      </c>
      <c r="G94" s="828" t="s">
        <v>2919</v>
      </c>
      <c r="H94" s="733"/>
      <c r="I94" s="824" t="s">
        <v>1563</v>
      </c>
      <c r="J94" s="819" t="s">
        <v>1564</v>
      </c>
      <c r="K94" s="302">
        <v>1</v>
      </c>
      <c r="L94" s="303" t="s">
        <v>360</v>
      </c>
      <c r="M94" s="304" t="s">
        <v>1411</v>
      </c>
      <c r="N94" s="304" t="s">
        <v>1454</v>
      </c>
      <c r="O94" s="733"/>
      <c r="P94" s="816">
        <v>15.2</v>
      </c>
      <c r="Q94" s="816"/>
      <c r="R94" s="816"/>
      <c r="S94" s="302"/>
      <c r="T94" s="346"/>
      <c r="U94" s="802" t="s">
        <v>2906</v>
      </c>
      <c r="V94" s="800" t="s">
        <v>1404</v>
      </c>
      <c r="W94" s="796" t="s">
        <v>1405</v>
      </c>
      <c r="X94" s="796" t="s">
        <v>2090</v>
      </c>
      <c r="Y94" s="796" t="s">
        <v>2091</v>
      </c>
      <c r="Z94" s="796" t="s">
        <v>2091</v>
      </c>
      <c r="AA94" s="801" t="s">
        <v>2106</v>
      </c>
      <c r="AB94" s="808" t="s">
        <v>2108</v>
      </c>
      <c r="AC94" s="284"/>
      <c r="AD94" s="796" t="s">
        <v>2109</v>
      </c>
      <c r="AE94" s="796" t="s">
        <v>2109</v>
      </c>
      <c r="AF94" s="285">
        <v>1</v>
      </c>
      <c r="AG94" s="286" t="s">
        <v>67</v>
      </c>
      <c r="AH94" s="286" t="s">
        <v>2095</v>
      </c>
      <c r="AI94" s="796" t="s">
        <v>1412</v>
      </c>
      <c r="AJ94" s="798">
        <v>60</v>
      </c>
      <c r="AK94" s="117"/>
      <c r="AL94" s="102"/>
      <c r="AM94" s="117"/>
      <c r="AN94" s="102"/>
      <c r="AO94" s="103"/>
      <c r="AP94" s="87" t="s">
        <v>2861</v>
      </c>
      <c r="AS94" s="731"/>
      <c r="AT94" s="728"/>
    </row>
    <row r="95" spans="1:46" ht="19.5" customHeight="1">
      <c r="A95" s="841"/>
      <c r="B95" s="834"/>
      <c r="C95" s="733"/>
      <c r="D95" s="733"/>
      <c r="E95" s="733"/>
      <c r="F95" s="733"/>
      <c r="G95" s="733"/>
      <c r="H95" s="733"/>
      <c r="I95" s="733"/>
      <c r="J95" s="733"/>
      <c r="K95" s="302">
        <v>2</v>
      </c>
      <c r="L95" s="303" t="s">
        <v>358</v>
      </c>
      <c r="M95" s="304" t="s">
        <v>1411</v>
      </c>
      <c r="N95" s="304" t="s">
        <v>1454</v>
      </c>
      <c r="O95" s="733"/>
      <c r="P95" s="733"/>
      <c r="Q95" s="733"/>
      <c r="R95" s="733"/>
      <c r="S95" s="302"/>
      <c r="T95" s="346"/>
      <c r="U95" s="803"/>
      <c r="V95" s="730"/>
      <c r="W95" s="733"/>
      <c r="X95" s="733"/>
      <c r="Y95" s="733"/>
      <c r="Z95" s="733"/>
      <c r="AA95" s="744"/>
      <c r="AB95" s="733"/>
      <c r="AC95" s="292"/>
      <c r="AD95" s="733"/>
      <c r="AE95" s="733"/>
      <c r="AF95" s="250">
        <v>2</v>
      </c>
      <c r="AG95" s="293" t="s">
        <v>1532</v>
      </c>
      <c r="AH95" s="293" t="s">
        <v>2095</v>
      </c>
      <c r="AI95" s="733"/>
      <c r="AJ95" s="744"/>
      <c r="AK95" s="118"/>
      <c r="AL95" s="95"/>
      <c r="AM95" s="118"/>
      <c r="AN95" s="95"/>
      <c r="AO95" s="105"/>
      <c r="AP95" s="87" t="s">
        <v>2861</v>
      </c>
      <c r="AS95" s="729"/>
      <c r="AT95" s="727"/>
    </row>
    <row r="96" spans="1:46" ht="19.5" customHeight="1">
      <c r="A96" s="841"/>
      <c r="B96" s="834"/>
      <c r="C96" s="733"/>
      <c r="D96" s="733"/>
      <c r="E96" s="733"/>
      <c r="F96" s="741"/>
      <c r="G96" s="741"/>
      <c r="H96" s="733"/>
      <c r="I96" s="741"/>
      <c r="J96" s="741"/>
      <c r="K96" s="302">
        <v>3</v>
      </c>
      <c r="L96" s="303" t="s">
        <v>356</v>
      </c>
      <c r="M96" s="304" t="s">
        <v>1411</v>
      </c>
      <c r="N96" s="304" t="s">
        <v>1454</v>
      </c>
      <c r="O96" s="733"/>
      <c r="P96" s="728"/>
      <c r="Q96" s="728"/>
      <c r="R96" s="728"/>
      <c r="S96" s="302"/>
      <c r="T96" s="346"/>
      <c r="U96" s="804"/>
      <c r="V96" s="731"/>
      <c r="W96" s="728"/>
      <c r="X96" s="728"/>
      <c r="Y96" s="728"/>
      <c r="Z96" s="728"/>
      <c r="AA96" s="799"/>
      <c r="AB96" s="728"/>
      <c r="AC96" s="307"/>
      <c r="AD96" s="728"/>
      <c r="AE96" s="728"/>
      <c r="AF96" s="276">
        <v>3</v>
      </c>
      <c r="AG96" s="274" t="s">
        <v>71</v>
      </c>
      <c r="AH96" s="274" t="s">
        <v>2095</v>
      </c>
      <c r="AI96" s="728"/>
      <c r="AJ96" s="799"/>
      <c r="AK96" s="119"/>
      <c r="AL96" s="106"/>
      <c r="AM96" s="119"/>
      <c r="AN96" s="106"/>
      <c r="AO96" s="107"/>
      <c r="AP96" s="87" t="s">
        <v>2861</v>
      </c>
      <c r="AS96" s="730"/>
      <c r="AT96" s="733"/>
    </row>
    <row r="97" spans="1:46" ht="19.5" customHeight="1">
      <c r="A97" s="841"/>
      <c r="B97" s="834"/>
      <c r="C97" s="733"/>
      <c r="D97" s="733"/>
      <c r="E97" s="733"/>
      <c r="F97" s="828" t="s">
        <v>1565</v>
      </c>
      <c r="G97" s="828" t="s">
        <v>2920</v>
      </c>
      <c r="H97" s="733"/>
      <c r="I97" s="824" t="s">
        <v>1566</v>
      </c>
      <c r="J97" s="819" t="s">
        <v>1567</v>
      </c>
      <c r="K97" s="302">
        <v>1</v>
      </c>
      <c r="L97" s="303" t="s">
        <v>360</v>
      </c>
      <c r="M97" s="304" t="s">
        <v>1411</v>
      </c>
      <c r="N97" s="304" t="s">
        <v>1454</v>
      </c>
      <c r="O97" s="733"/>
      <c r="P97" s="816">
        <v>15.3</v>
      </c>
      <c r="Q97" s="816"/>
      <c r="R97" s="816"/>
      <c r="S97" s="302"/>
      <c r="T97" s="346"/>
      <c r="U97" s="802" t="s">
        <v>2906</v>
      </c>
      <c r="V97" s="800" t="s">
        <v>1404</v>
      </c>
      <c r="W97" s="796" t="s">
        <v>1405</v>
      </c>
      <c r="X97" s="796" t="s">
        <v>2090</v>
      </c>
      <c r="Y97" s="796" t="s">
        <v>2091</v>
      </c>
      <c r="Z97" s="796" t="s">
        <v>2091</v>
      </c>
      <c r="AA97" s="801" t="s">
        <v>2110</v>
      </c>
      <c r="AB97" s="801" t="s">
        <v>2921</v>
      </c>
      <c r="AC97" s="284"/>
      <c r="AD97" s="796" t="s">
        <v>2112</v>
      </c>
      <c r="AE97" s="796" t="s">
        <v>2112</v>
      </c>
      <c r="AF97" s="285">
        <v>1</v>
      </c>
      <c r="AG97" s="286" t="s">
        <v>67</v>
      </c>
      <c r="AH97" s="286" t="s">
        <v>2095</v>
      </c>
      <c r="AI97" s="796" t="s">
        <v>1412</v>
      </c>
      <c r="AJ97" s="798">
        <v>61</v>
      </c>
      <c r="AK97" s="117"/>
      <c r="AL97" s="102"/>
      <c r="AM97" s="117"/>
      <c r="AN97" s="102"/>
      <c r="AO97" s="103"/>
      <c r="AP97" s="88" t="s">
        <v>2858</v>
      </c>
      <c r="AS97" s="730"/>
      <c r="AT97" s="733"/>
    </row>
    <row r="98" spans="1:46" ht="20.25" customHeight="1">
      <c r="A98" s="841"/>
      <c r="B98" s="834"/>
      <c r="C98" s="733"/>
      <c r="D98" s="733"/>
      <c r="E98" s="733"/>
      <c r="F98" s="733"/>
      <c r="G98" s="733"/>
      <c r="H98" s="733"/>
      <c r="I98" s="733"/>
      <c r="J98" s="733"/>
      <c r="K98" s="302">
        <v>2</v>
      </c>
      <c r="L98" s="303" t="s">
        <v>358</v>
      </c>
      <c r="M98" s="304" t="s">
        <v>1411</v>
      </c>
      <c r="N98" s="304" t="s">
        <v>1454</v>
      </c>
      <c r="O98" s="733"/>
      <c r="P98" s="733"/>
      <c r="Q98" s="733"/>
      <c r="R98" s="733"/>
      <c r="S98" s="302"/>
      <c r="T98" s="346"/>
      <c r="U98" s="803"/>
      <c r="V98" s="730"/>
      <c r="W98" s="733"/>
      <c r="X98" s="733"/>
      <c r="Y98" s="733"/>
      <c r="Z98" s="733"/>
      <c r="AA98" s="744"/>
      <c r="AB98" s="744"/>
      <c r="AC98" s="292"/>
      <c r="AD98" s="733"/>
      <c r="AE98" s="733"/>
      <c r="AF98" s="250">
        <v>2</v>
      </c>
      <c r="AG98" s="293" t="s">
        <v>1532</v>
      </c>
      <c r="AH98" s="293" t="s">
        <v>2095</v>
      </c>
      <c r="AI98" s="733"/>
      <c r="AJ98" s="744"/>
      <c r="AK98" s="118"/>
      <c r="AL98" s="95"/>
      <c r="AM98" s="118"/>
      <c r="AN98" s="95"/>
      <c r="AO98" s="105"/>
      <c r="AP98" s="88" t="s">
        <v>2858</v>
      </c>
      <c r="AS98" s="731"/>
      <c r="AT98" s="728"/>
    </row>
    <row r="99" spans="1:46" ht="19.5" customHeight="1">
      <c r="A99" s="841"/>
      <c r="B99" s="834"/>
      <c r="C99" s="733"/>
      <c r="D99" s="733"/>
      <c r="E99" s="733"/>
      <c r="F99" s="741"/>
      <c r="G99" s="741"/>
      <c r="H99" s="733"/>
      <c r="I99" s="741"/>
      <c r="J99" s="741"/>
      <c r="K99" s="302">
        <v>3</v>
      </c>
      <c r="L99" s="303" t="s">
        <v>356</v>
      </c>
      <c r="M99" s="304" t="s">
        <v>1411</v>
      </c>
      <c r="N99" s="304" t="s">
        <v>1454</v>
      </c>
      <c r="O99" s="733"/>
      <c r="P99" s="728"/>
      <c r="Q99" s="728"/>
      <c r="R99" s="728"/>
      <c r="S99" s="302"/>
      <c r="T99" s="346"/>
      <c r="U99" s="804"/>
      <c r="V99" s="731"/>
      <c r="W99" s="728"/>
      <c r="X99" s="728"/>
      <c r="Y99" s="728"/>
      <c r="Z99" s="728"/>
      <c r="AA99" s="799"/>
      <c r="AB99" s="799"/>
      <c r="AC99" s="307"/>
      <c r="AD99" s="728"/>
      <c r="AE99" s="728"/>
      <c r="AF99" s="276">
        <v>3</v>
      </c>
      <c r="AG99" s="274" t="s">
        <v>71</v>
      </c>
      <c r="AH99" s="274" t="s">
        <v>2095</v>
      </c>
      <c r="AI99" s="728"/>
      <c r="AJ99" s="799"/>
      <c r="AK99" s="119"/>
      <c r="AL99" s="106"/>
      <c r="AM99" s="119"/>
      <c r="AN99" s="106"/>
      <c r="AO99" s="107"/>
      <c r="AP99" s="88" t="s">
        <v>2858</v>
      </c>
      <c r="AS99" s="729"/>
      <c r="AT99" s="727"/>
    </row>
    <row r="100" spans="1:46" ht="19.5" customHeight="1">
      <c r="A100" s="841"/>
      <c r="B100" s="834"/>
      <c r="C100" s="733"/>
      <c r="D100" s="733"/>
      <c r="E100" s="733"/>
      <c r="F100" s="828" t="s">
        <v>2922</v>
      </c>
      <c r="G100" s="828" t="s">
        <v>2923</v>
      </c>
      <c r="H100" s="733"/>
      <c r="I100" s="824" t="s">
        <v>1569</v>
      </c>
      <c r="J100" s="819" t="s">
        <v>1570</v>
      </c>
      <c r="K100" s="302">
        <v>1</v>
      </c>
      <c r="L100" s="303" t="s">
        <v>360</v>
      </c>
      <c r="M100" s="304" t="s">
        <v>1411</v>
      </c>
      <c r="N100" s="304" t="s">
        <v>1454</v>
      </c>
      <c r="O100" s="733"/>
      <c r="P100" s="816">
        <v>15.4</v>
      </c>
      <c r="Q100" s="816"/>
      <c r="R100" s="816"/>
      <c r="S100" s="302"/>
      <c r="T100" s="346"/>
      <c r="U100" s="802" t="s">
        <v>2906</v>
      </c>
      <c r="V100" s="800" t="s">
        <v>1404</v>
      </c>
      <c r="W100" s="796" t="s">
        <v>1405</v>
      </c>
      <c r="X100" s="796" t="s">
        <v>2113</v>
      </c>
      <c r="Y100" s="796" t="s">
        <v>2114</v>
      </c>
      <c r="Z100" s="796" t="s">
        <v>2114</v>
      </c>
      <c r="AA100" s="801" t="s">
        <v>2115</v>
      </c>
      <c r="AB100" s="808" t="s">
        <v>2117</v>
      </c>
      <c r="AC100" s="796" t="s">
        <v>2118</v>
      </c>
      <c r="AD100" s="796" t="s">
        <v>2119</v>
      </c>
      <c r="AE100" s="796" t="s">
        <v>2120</v>
      </c>
      <c r="AF100" s="285">
        <v>1</v>
      </c>
      <c r="AG100" s="286" t="s">
        <v>67</v>
      </c>
      <c r="AH100" s="286" t="s">
        <v>2095</v>
      </c>
      <c r="AI100" s="796" t="s">
        <v>1454</v>
      </c>
      <c r="AJ100" s="797">
        <v>62</v>
      </c>
      <c r="AK100" s="796" t="s">
        <v>2121</v>
      </c>
      <c r="AL100" s="102"/>
      <c r="AM100" s="117"/>
      <c r="AN100" s="102"/>
      <c r="AO100" s="103"/>
      <c r="AP100" s="87" t="s">
        <v>2924</v>
      </c>
      <c r="AS100" s="730"/>
      <c r="AT100" s="733"/>
    </row>
    <row r="101" spans="1:46" ht="19.5" customHeight="1">
      <c r="A101" s="841"/>
      <c r="B101" s="834"/>
      <c r="C101" s="733"/>
      <c r="D101" s="733"/>
      <c r="E101" s="733"/>
      <c r="F101" s="733"/>
      <c r="G101" s="733"/>
      <c r="H101" s="733"/>
      <c r="I101" s="733"/>
      <c r="J101" s="733"/>
      <c r="K101" s="302">
        <v>2</v>
      </c>
      <c r="L101" s="303" t="s">
        <v>358</v>
      </c>
      <c r="M101" s="304" t="s">
        <v>1411</v>
      </c>
      <c r="N101" s="304" t="s">
        <v>1454</v>
      </c>
      <c r="O101" s="733"/>
      <c r="P101" s="733"/>
      <c r="Q101" s="733"/>
      <c r="R101" s="733"/>
      <c r="S101" s="302"/>
      <c r="T101" s="346"/>
      <c r="U101" s="803"/>
      <c r="V101" s="730"/>
      <c r="W101" s="733"/>
      <c r="X101" s="733"/>
      <c r="Y101" s="733"/>
      <c r="Z101" s="733"/>
      <c r="AA101" s="744"/>
      <c r="AB101" s="733"/>
      <c r="AC101" s="733"/>
      <c r="AD101" s="733"/>
      <c r="AE101" s="733"/>
      <c r="AF101" s="250">
        <v>2</v>
      </c>
      <c r="AG101" s="293" t="s">
        <v>1210</v>
      </c>
      <c r="AH101" s="293" t="s">
        <v>2095</v>
      </c>
      <c r="AI101" s="733"/>
      <c r="AJ101" s="733"/>
      <c r="AK101" s="733"/>
      <c r="AL101" s="95"/>
      <c r="AM101" s="118"/>
      <c r="AN101" s="95"/>
      <c r="AO101" s="105"/>
      <c r="AP101" s="87" t="s">
        <v>2924</v>
      </c>
      <c r="AS101" s="730"/>
      <c r="AT101" s="733"/>
    </row>
    <row r="102" spans="1:46" ht="20.25" customHeight="1">
      <c r="A102" s="841"/>
      <c r="B102" s="834"/>
      <c r="C102" s="733"/>
      <c r="D102" s="733"/>
      <c r="E102" s="733"/>
      <c r="F102" s="741"/>
      <c r="G102" s="741"/>
      <c r="H102" s="733"/>
      <c r="I102" s="741"/>
      <c r="J102" s="741"/>
      <c r="K102" s="302">
        <v>3</v>
      </c>
      <c r="L102" s="303" t="s">
        <v>356</v>
      </c>
      <c r="M102" s="304" t="s">
        <v>1411</v>
      </c>
      <c r="N102" s="304" t="s">
        <v>1454</v>
      </c>
      <c r="O102" s="733"/>
      <c r="P102" s="728"/>
      <c r="Q102" s="728"/>
      <c r="R102" s="728"/>
      <c r="S102" s="302"/>
      <c r="T102" s="346"/>
      <c r="U102" s="804"/>
      <c r="V102" s="730"/>
      <c r="W102" s="733"/>
      <c r="X102" s="733"/>
      <c r="Y102" s="733"/>
      <c r="Z102" s="733"/>
      <c r="AA102" s="744"/>
      <c r="AB102" s="733"/>
      <c r="AC102" s="733"/>
      <c r="AD102" s="733"/>
      <c r="AE102" s="733"/>
      <c r="AF102" s="250">
        <v>3</v>
      </c>
      <c r="AG102" s="293" t="s">
        <v>1211</v>
      </c>
      <c r="AH102" s="293" t="s">
        <v>2095</v>
      </c>
      <c r="AI102" s="733"/>
      <c r="AJ102" s="733"/>
      <c r="AK102" s="733"/>
      <c r="AL102" s="95"/>
      <c r="AM102" s="118"/>
      <c r="AN102" s="95"/>
      <c r="AO102" s="105"/>
      <c r="AP102" s="87" t="s">
        <v>2924</v>
      </c>
      <c r="AS102" s="731"/>
      <c r="AT102" s="728"/>
    </row>
    <row r="103" spans="1:46" ht="19.5" customHeight="1">
      <c r="A103" s="841"/>
      <c r="B103" s="834"/>
      <c r="C103" s="733"/>
      <c r="D103" s="733"/>
      <c r="E103" s="733"/>
      <c r="F103" s="828" t="s">
        <v>1571</v>
      </c>
      <c r="G103" s="828" t="s">
        <v>2925</v>
      </c>
      <c r="H103" s="733"/>
      <c r="I103" s="824" t="s">
        <v>1573</v>
      </c>
      <c r="J103" s="819" t="s">
        <v>1574</v>
      </c>
      <c r="K103" s="302">
        <v>1</v>
      </c>
      <c r="L103" s="303" t="s">
        <v>360</v>
      </c>
      <c r="M103" s="304" t="s">
        <v>1411</v>
      </c>
      <c r="N103" s="304" t="s">
        <v>1454</v>
      </c>
      <c r="O103" s="733"/>
      <c r="P103" s="816">
        <v>15.5</v>
      </c>
      <c r="Q103" s="816"/>
      <c r="R103" s="816"/>
      <c r="S103" s="302"/>
      <c r="T103" s="346"/>
      <c r="U103" s="802" t="s">
        <v>2906</v>
      </c>
      <c r="V103" s="731"/>
      <c r="W103" s="728"/>
      <c r="X103" s="728"/>
      <c r="Y103" s="728"/>
      <c r="Z103" s="728"/>
      <c r="AA103" s="799"/>
      <c r="AB103" s="728"/>
      <c r="AC103" s="728"/>
      <c r="AD103" s="728"/>
      <c r="AE103" s="728"/>
      <c r="AF103" s="276">
        <v>4</v>
      </c>
      <c r="AG103" s="274" t="s">
        <v>71</v>
      </c>
      <c r="AH103" s="274" t="s">
        <v>2095</v>
      </c>
      <c r="AI103" s="728"/>
      <c r="AJ103" s="728"/>
      <c r="AK103" s="728"/>
      <c r="AL103" s="106"/>
      <c r="AM103" s="119"/>
      <c r="AN103" s="106"/>
      <c r="AO103" s="107"/>
      <c r="AP103" s="87" t="s">
        <v>2924</v>
      </c>
      <c r="AS103" s="729"/>
      <c r="AT103" s="727"/>
    </row>
    <row r="104" spans="1:46" ht="19.5" customHeight="1">
      <c r="A104" s="841"/>
      <c r="B104" s="834"/>
      <c r="C104" s="733"/>
      <c r="D104" s="733"/>
      <c r="E104" s="733"/>
      <c r="F104" s="733"/>
      <c r="G104" s="733"/>
      <c r="H104" s="733"/>
      <c r="I104" s="733"/>
      <c r="J104" s="733"/>
      <c r="K104" s="302">
        <v>2</v>
      </c>
      <c r="L104" s="303" t="s">
        <v>358</v>
      </c>
      <c r="M104" s="304" t="s">
        <v>1411</v>
      </c>
      <c r="N104" s="304" t="s">
        <v>1454</v>
      </c>
      <c r="O104" s="733"/>
      <c r="P104" s="733"/>
      <c r="Q104" s="733"/>
      <c r="R104" s="733"/>
      <c r="S104" s="302"/>
      <c r="T104" s="346"/>
      <c r="U104" s="803"/>
      <c r="V104" s="800" t="s">
        <v>1404</v>
      </c>
      <c r="W104" s="796" t="s">
        <v>1405</v>
      </c>
      <c r="X104" s="796" t="s">
        <v>2113</v>
      </c>
      <c r="Y104" s="796" t="s">
        <v>2114</v>
      </c>
      <c r="Z104" s="796" t="s">
        <v>2114</v>
      </c>
      <c r="AA104" s="801" t="s">
        <v>2122</v>
      </c>
      <c r="AB104" s="808" t="s">
        <v>2926</v>
      </c>
      <c r="AC104" s="796" t="s">
        <v>2118</v>
      </c>
      <c r="AD104" s="796" t="s">
        <v>2124</v>
      </c>
      <c r="AE104" s="796" t="s">
        <v>2125</v>
      </c>
      <c r="AF104" s="285">
        <v>1</v>
      </c>
      <c r="AG104" s="286" t="s">
        <v>67</v>
      </c>
      <c r="AH104" s="286" t="s">
        <v>2095</v>
      </c>
      <c r="AI104" s="796" t="s">
        <v>1454</v>
      </c>
      <c r="AJ104" s="797">
        <v>62</v>
      </c>
      <c r="AK104" s="796" t="s">
        <v>2126</v>
      </c>
      <c r="AL104" s="102"/>
      <c r="AM104" s="117"/>
      <c r="AN104" s="102"/>
      <c r="AO104" s="103"/>
      <c r="AP104" s="87" t="s">
        <v>2927</v>
      </c>
      <c r="AS104" s="730"/>
      <c r="AT104" s="733"/>
    </row>
    <row r="105" spans="1:46" ht="19.5" customHeight="1">
      <c r="A105" s="841"/>
      <c r="B105" s="834"/>
      <c r="C105" s="733"/>
      <c r="D105" s="733"/>
      <c r="E105" s="733"/>
      <c r="F105" s="741"/>
      <c r="G105" s="741"/>
      <c r="H105" s="733"/>
      <c r="I105" s="741"/>
      <c r="J105" s="741"/>
      <c r="K105" s="302">
        <v>3</v>
      </c>
      <c r="L105" s="303" t="s">
        <v>356</v>
      </c>
      <c r="M105" s="304" t="s">
        <v>1411</v>
      </c>
      <c r="N105" s="304" t="s">
        <v>1454</v>
      </c>
      <c r="O105" s="733"/>
      <c r="P105" s="728"/>
      <c r="Q105" s="728"/>
      <c r="R105" s="728"/>
      <c r="S105" s="302"/>
      <c r="T105" s="346"/>
      <c r="U105" s="804"/>
      <c r="V105" s="730"/>
      <c r="W105" s="733"/>
      <c r="X105" s="733"/>
      <c r="Y105" s="733"/>
      <c r="Z105" s="733"/>
      <c r="AA105" s="744"/>
      <c r="AB105" s="733"/>
      <c r="AC105" s="733"/>
      <c r="AD105" s="733"/>
      <c r="AE105" s="733"/>
      <c r="AF105" s="250">
        <v>2</v>
      </c>
      <c r="AG105" s="293" t="s">
        <v>1210</v>
      </c>
      <c r="AH105" s="293" t="s">
        <v>2095</v>
      </c>
      <c r="AI105" s="733"/>
      <c r="AJ105" s="733"/>
      <c r="AK105" s="733"/>
      <c r="AL105" s="95"/>
      <c r="AM105" s="118"/>
      <c r="AN105" s="95"/>
      <c r="AO105" s="105"/>
      <c r="AP105" s="87" t="s">
        <v>2927</v>
      </c>
      <c r="AS105" s="730"/>
      <c r="AT105" s="733"/>
    </row>
    <row r="106" spans="1:46" ht="20.25" customHeight="1">
      <c r="A106" s="841"/>
      <c r="B106" s="834"/>
      <c r="C106" s="733"/>
      <c r="D106" s="733"/>
      <c r="E106" s="733"/>
      <c r="F106" s="828" t="s">
        <v>1575</v>
      </c>
      <c r="G106" s="828" t="s">
        <v>2928</v>
      </c>
      <c r="H106" s="733"/>
      <c r="I106" s="824" t="s">
        <v>1577</v>
      </c>
      <c r="J106" s="819" t="s">
        <v>1578</v>
      </c>
      <c r="K106" s="302">
        <v>1</v>
      </c>
      <c r="L106" s="303" t="s">
        <v>360</v>
      </c>
      <c r="M106" s="304" t="s">
        <v>1411</v>
      </c>
      <c r="N106" s="304" t="s">
        <v>1454</v>
      </c>
      <c r="O106" s="733"/>
      <c r="P106" s="816">
        <v>15.6</v>
      </c>
      <c r="Q106" s="816"/>
      <c r="R106" s="816"/>
      <c r="S106" s="302"/>
      <c r="T106" s="346"/>
      <c r="U106" s="802" t="s">
        <v>2906</v>
      </c>
      <c r="V106" s="730"/>
      <c r="W106" s="733"/>
      <c r="X106" s="733"/>
      <c r="Y106" s="733"/>
      <c r="Z106" s="733"/>
      <c r="AA106" s="744"/>
      <c r="AB106" s="733"/>
      <c r="AC106" s="733"/>
      <c r="AD106" s="733"/>
      <c r="AE106" s="733"/>
      <c r="AF106" s="250">
        <v>3</v>
      </c>
      <c r="AG106" s="293" t="s">
        <v>1211</v>
      </c>
      <c r="AH106" s="293" t="s">
        <v>2095</v>
      </c>
      <c r="AI106" s="733"/>
      <c r="AJ106" s="733"/>
      <c r="AK106" s="733"/>
      <c r="AL106" s="95"/>
      <c r="AM106" s="118"/>
      <c r="AN106" s="95"/>
      <c r="AO106" s="105"/>
      <c r="AP106" s="87" t="s">
        <v>2927</v>
      </c>
      <c r="AS106" s="731"/>
      <c r="AT106" s="728"/>
    </row>
    <row r="107" spans="1:46" ht="19.5" customHeight="1">
      <c r="A107" s="841"/>
      <c r="B107" s="834"/>
      <c r="C107" s="733"/>
      <c r="D107" s="733"/>
      <c r="E107" s="733"/>
      <c r="F107" s="733"/>
      <c r="G107" s="733"/>
      <c r="H107" s="733"/>
      <c r="I107" s="733"/>
      <c r="J107" s="733"/>
      <c r="K107" s="302">
        <v>2</v>
      </c>
      <c r="L107" s="303" t="s">
        <v>358</v>
      </c>
      <c r="M107" s="304" t="s">
        <v>1411</v>
      </c>
      <c r="N107" s="304" t="s">
        <v>1454</v>
      </c>
      <c r="O107" s="733"/>
      <c r="P107" s="733"/>
      <c r="Q107" s="733"/>
      <c r="R107" s="733"/>
      <c r="S107" s="302"/>
      <c r="T107" s="346"/>
      <c r="U107" s="803"/>
      <c r="V107" s="731"/>
      <c r="W107" s="728"/>
      <c r="X107" s="728"/>
      <c r="Y107" s="728"/>
      <c r="Z107" s="728"/>
      <c r="AA107" s="799"/>
      <c r="AB107" s="728"/>
      <c r="AC107" s="728"/>
      <c r="AD107" s="728"/>
      <c r="AE107" s="728"/>
      <c r="AF107" s="276">
        <v>4</v>
      </c>
      <c r="AG107" s="274" t="s">
        <v>71</v>
      </c>
      <c r="AH107" s="274" t="s">
        <v>2095</v>
      </c>
      <c r="AI107" s="728"/>
      <c r="AJ107" s="728"/>
      <c r="AK107" s="728"/>
      <c r="AL107" s="106"/>
      <c r="AM107" s="119"/>
      <c r="AN107" s="106"/>
      <c r="AO107" s="107"/>
      <c r="AP107" s="87" t="s">
        <v>2927</v>
      </c>
      <c r="AS107" s="729"/>
      <c r="AT107" s="727"/>
    </row>
    <row r="108" spans="1:46" ht="19.5" customHeight="1">
      <c r="A108" s="841"/>
      <c r="B108" s="834"/>
      <c r="C108" s="733"/>
      <c r="D108" s="733"/>
      <c r="E108" s="733"/>
      <c r="F108" s="741"/>
      <c r="G108" s="741"/>
      <c r="H108" s="733"/>
      <c r="I108" s="741"/>
      <c r="J108" s="741"/>
      <c r="K108" s="302">
        <v>3</v>
      </c>
      <c r="L108" s="303" t="s">
        <v>356</v>
      </c>
      <c r="M108" s="304" t="s">
        <v>1411</v>
      </c>
      <c r="N108" s="304" t="s">
        <v>1454</v>
      </c>
      <c r="O108" s="733"/>
      <c r="P108" s="728"/>
      <c r="Q108" s="728"/>
      <c r="R108" s="728"/>
      <c r="S108" s="302"/>
      <c r="T108" s="346"/>
      <c r="U108" s="804"/>
      <c r="V108" s="800" t="s">
        <v>1404</v>
      </c>
      <c r="W108" s="796" t="s">
        <v>1405</v>
      </c>
      <c r="X108" s="796" t="s">
        <v>2113</v>
      </c>
      <c r="Y108" s="796" t="s">
        <v>2114</v>
      </c>
      <c r="Z108" s="796" t="s">
        <v>2114</v>
      </c>
      <c r="AA108" s="801" t="s">
        <v>2127</v>
      </c>
      <c r="AB108" s="808" t="s">
        <v>2129</v>
      </c>
      <c r="AC108" s="796" t="s">
        <v>2118</v>
      </c>
      <c r="AD108" s="796" t="s">
        <v>2130</v>
      </c>
      <c r="AE108" s="796" t="s">
        <v>2131</v>
      </c>
      <c r="AF108" s="285">
        <v>1</v>
      </c>
      <c r="AG108" s="286" t="s">
        <v>67</v>
      </c>
      <c r="AH108" s="286" t="s">
        <v>2095</v>
      </c>
      <c r="AI108" s="796" t="s">
        <v>1454</v>
      </c>
      <c r="AJ108" s="797">
        <v>62</v>
      </c>
      <c r="AK108" s="796" t="s">
        <v>2132</v>
      </c>
      <c r="AL108" s="102"/>
      <c r="AM108" s="117"/>
      <c r="AN108" s="102"/>
      <c r="AO108" s="103"/>
      <c r="AP108" s="87" t="s">
        <v>2927</v>
      </c>
      <c r="AS108" s="730"/>
      <c r="AT108" s="733"/>
    </row>
    <row r="109" spans="1:46" ht="19.5" customHeight="1">
      <c r="A109" s="841"/>
      <c r="B109" s="834"/>
      <c r="C109" s="733"/>
      <c r="D109" s="733"/>
      <c r="E109" s="733"/>
      <c r="F109" s="828" t="s">
        <v>1579</v>
      </c>
      <c r="G109" s="828" t="s">
        <v>2929</v>
      </c>
      <c r="H109" s="733"/>
      <c r="I109" s="824" t="s">
        <v>1581</v>
      </c>
      <c r="J109" s="819" t="s">
        <v>1582</v>
      </c>
      <c r="K109" s="302">
        <v>1</v>
      </c>
      <c r="L109" s="303" t="s">
        <v>360</v>
      </c>
      <c r="M109" s="304" t="s">
        <v>1411</v>
      </c>
      <c r="N109" s="304" t="s">
        <v>1454</v>
      </c>
      <c r="O109" s="733"/>
      <c r="P109" s="816">
        <v>15.7</v>
      </c>
      <c r="Q109" s="816"/>
      <c r="R109" s="816"/>
      <c r="S109" s="302"/>
      <c r="T109" s="346"/>
      <c r="U109" s="802" t="s">
        <v>2906</v>
      </c>
      <c r="V109" s="730"/>
      <c r="W109" s="733"/>
      <c r="X109" s="733"/>
      <c r="Y109" s="733"/>
      <c r="Z109" s="733"/>
      <c r="AA109" s="744"/>
      <c r="AB109" s="733"/>
      <c r="AC109" s="733"/>
      <c r="AD109" s="733"/>
      <c r="AE109" s="733"/>
      <c r="AF109" s="250">
        <v>2</v>
      </c>
      <c r="AG109" s="293" t="s">
        <v>1210</v>
      </c>
      <c r="AH109" s="293" t="s">
        <v>2095</v>
      </c>
      <c r="AI109" s="733"/>
      <c r="AJ109" s="733"/>
      <c r="AK109" s="733"/>
      <c r="AL109" s="95"/>
      <c r="AM109" s="118"/>
      <c r="AN109" s="95"/>
      <c r="AO109" s="105"/>
      <c r="AP109" s="87" t="s">
        <v>2927</v>
      </c>
      <c r="AS109" s="730"/>
      <c r="AT109" s="733"/>
    </row>
    <row r="110" spans="1:46" ht="20.25" customHeight="1">
      <c r="A110" s="841"/>
      <c r="B110" s="834"/>
      <c r="C110" s="733"/>
      <c r="D110" s="733"/>
      <c r="E110" s="733"/>
      <c r="F110" s="733"/>
      <c r="G110" s="733"/>
      <c r="H110" s="733"/>
      <c r="I110" s="733"/>
      <c r="J110" s="733"/>
      <c r="K110" s="302">
        <v>2</v>
      </c>
      <c r="L110" s="303" t="s">
        <v>358</v>
      </c>
      <c r="M110" s="304" t="s">
        <v>1411</v>
      </c>
      <c r="N110" s="304" t="s">
        <v>1454</v>
      </c>
      <c r="O110" s="733"/>
      <c r="P110" s="733"/>
      <c r="Q110" s="733"/>
      <c r="R110" s="733"/>
      <c r="S110" s="302"/>
      <c r="T110" s="346"/>
      <c r="U110" s="803"/>
      <c r="V110" s="730"/>
      <c r="W110" s="733"/>
      <c r="X110" s="733"/>
      <c r="Y110" s="733"/>
      <c r="Z110" s="733"/>
      <c r="AA110" s="744"/>
      <c r="AB110" s="733"/>
      <c r="AC110" s="733"/>
      <c r="AD110" s="733"/>
      <c r="AE110" s="733"/>
      <c r="AF110" s="250">
        <v>3</v>
      </c>
      <c r="AG110" s="293" t="s">
        <v>1211</v>
      </c>
      <c r="AH110" s="293" t="s">
        <v>2095</v>
      </c>
      <c r="AI110" s="733"/>
      <c r="AJ110" s="733"/>
      <c r="AK110" s="733"/>
      <c r="AL110" s="95"/>
      <c r="AM110" s="118"/>
      <c r="AN110" s="95"/>
      <c r="AO110" s="105"/>
      <c r="AP110" s="87" t="s">
        <v>2927</v>
      </c>
      <c r="AS110" s="731"/>
      <c r="AT110" s="728"/>
    </row>
    <row r="111" spans="1:46" ht="19.5" customHeight="1">
      <c r="A111" s="841"/>
      <c r="B111" s="834"/>
      <c r="C111" s="733"/>
      <c r="D111" s="733"/>
      <c r="E111" s="733"/>
      <c r="F111" s="741"/>
      <c r="G111" s="741"/>
      <c r="H111" s="733"/>
      <c r="I111" s="741"/>
      <c r="J111" s="741"/>
      <c r="K111" s="302">
        <v>3</v>
      </c>
      <c r="L111" s="303" t="s">
        <v>356</v>
      </c>
      <c r="M111" s="304" t="s">
        <v>1411</v>
      </c>
      <c r="N111" s="304" t="s">
        <v>1454</v>
      </c>
      <c r="O111" s="733"/>
      <c r="P111" s="728"/>
      <c r="Q111" s="728"/>
      <c r="R111" s="728"/>
      <c r="S111" s="302"/>
      <c r="T111" s="346"/>
      <c r="U111" s="804"/>
      <c r="V111" s="731"/>
      <c r="W111" s="728"/>
      <c r="X111" s="728"/>
      <c r="Y111" s="728"/>
      <c r="Z111" s="728"/>
      <c r="AA111" s="799"/>
      <c r="AB111" s="728"/>
      <c r="AC111" s="728"/>
      <c r="AD111" s="728"/>
      <c r="AE111" s="728"/>
      <c r="AF111" s="276">
        <v>4</v>
      </c>
      <c r="AG111" s="274" t="s">
        <v>71</v>
      </c>
      <c r="AH111" s="274" t="s">
        <v>2095</v>
      </c>
      <c r="AI111" s="728"/>
      <c r="AJ111" s="728"/>
      <c r="AK111" s="728"/>
      <c r="AL111" s="106"/>
      <c r="AM111" s="119"/>
      <c r="AN111" s="106"/>
      <c r="AO111" s="107"/>
      <c r="AP111" s="87" t="s">
        <v>2927</v>
      </c>
      <c r="AS111" s="729"/>
      <c r="AT111" s="727"/>
    </row>
    <row r="112" spans="1:46" ht="19.5" customHeight="1">
      <c r="A112" s="841"/>
      <c r="B112" s="834"/>
      <c r="C112" s="733"/>
      <c r="D112" s="733"/>
      <c r="E112" s="733"/>
      <c r="F112" s="828" t="s">
        <v>1583</v>
      </c>
      <c r="G112" s="828" t="s">
        <v>2930</v>
      </c>
      <c r="H112" s="733"/>
      <c r="I112" s="824" t="s">
        <v>1585</v>
      </c>
      <c r="J112" s="819" t="s">
        <v>1586</v>
      </c>
      <c r="K112" s="302">
        <v>1</v>
      </c>
      <c r="L112" s="303" t="s">
        <v>360</v>
      </c>
      <c r="M112" s="304" t="s">
        <v>1411</v>
      </c>
      <c r="N112" s="304" t="s">
        <v>1454</v>
      </c>
      <c r="O112" s="733"/>
      <c r="P112" s="816">
        <v>15.8</v>
      </c>
      <c r="Q112" s="816"/>
      <c r="R112" s="816"/>
      <c r="S112" s="302"/>
      <c r="T112" s="346"/>
      <c r="U112" s="802" t="s">
        <v>2906</v>
      </c>
      <c r="V112" s="800" t="s">
        <v>1404</v>
      </c>
      <c r="W112" s="796" t="s">
        <v>1405</v>
      </c>
      <c r="X112" s="796" t="s">
        <v>2113</v>
      </c>
      <c r="Y112" s="796" t="s">
        <v>2114</v>
      </c>
      <c r="Z112" s="796" t="s">
        <v>2114</v>
      </c>
      <c r="AA112" s="801" t="s">
        <v>2133</v>
      </c>
      <c r="AB112" s="808" t="s">
        <v>2931</v>
      </c>
      <c r="AC112" s="796" t="s">
        <v>2118</v>
      </c>
      <c r="AD112" s="796" t="s">
        <v>2135</v>
      </c>
      <c r="AE112" s="796" t="s">
        <v>2136</v>
      </c>
      <c r="AF112" s="285">
        <v>1</v>
      </c>
      <c r="AG112" s="286" t="s">
        <v>67</v>
      </c>
      <c r="AH112" s="286" t="s">
        <v>2095</v>
      </c>
      <c r="AI112" s="796" t="s">
        <v>1454</v>
      </c>
      <c r="AJ112" s="797">
        <v>62</v>
      </c>
      <c r="AK112" s="796" t="s">
        <v>2137</v>
      </c>
      <c r="AL112" s="102"/>
      <c r="AM112" s="117"/>
      <c r="AN112" s="102"/>
      <c r="AO112" s="103"/>
      <c r="AP112" s="87" t="s">
        <v>2927</v>
      </c>
      <c r="AS112" s="730"/>
      <c r="AT112" s="733"/>
    </row>
    <row r="113" spans="1:46" ht="19.5" customHeight="1">
      <c r="A113" s="841"/>
      <c r="B113" s="834"/>
      <c r="C113" s="733"/>
      <c r="D113" s="733"/>
      <c r="E113" s="733"/>
      <c r="F113" s="733"/>
      <c r="G113" s="733"/>
      <c r="H113" s="733"/>
      <c r="I113" s="733"/>
      <c r="J113" s="733"/>
      <c r="K113" s="302">
        <v>2</v>
      </c>
      <c r="L113" s="303" t="s">
        <v>358</v>
      </c>
      <c r="M113" s="304" t="s">
        <v>1411</v>
      </c>
      <c r="N113" s="304" t="s">
        <v>1454</v>
      </c>
      <c r="O113" s="733"/>
      <c r="P113" s="733"/>
      <c r="Q113" s="733"/>
      <c r="R113" s="733"/>
      <c r="S113" s="302"/>
      <c r="T113" s="346"/>
      <c r="U113" s="803"/>
      <c r="V113" s="730"/>
      <c r="W113" s="733"/>
      <c r="X113" s="733"/>
      <c r="Y113" s="733"/>
      <c r="Z113" s="733"/>
      <c r="AA113" s="744"/>
      <c r="AB113" s="733"/>
      <c r="AC113" s="733"/>
      <c r="AD113" s="733"/>
      <c r="AE113" s="733"/>
      <c r="AF113" s="250">
        <v>2</v>
      </c>
      <c r="AG113" s="293" t="s">
        <v>1210</v>
      </c>
      <c r="AH113" s="293" t="s">
        <v>2095</v>
      </c>
      <c r="AI113" s="733"/>
      <c r="AJ113" s="733"/>
      <c r="AK113" s="733"/>
      <c r="AL113" s="95"/>
      <c r="AM113" s="118"/>
      <c r="AN113" s="95"/>
      <c r="AO113" s="105"/>
      <c r="AP113" s="87" t="s">
        <v>2927</v>
      </c>
      <c r="AS113" s="730"/>
      <c r="AT113" s="733"/>
    </row>
    <row r="114" spans="1:46" ht="20.25" customHeight="1">
      <c r="A114" s="841"/>
      <c r="B114" s="834"/>
      <c r="C114" s="733"/>
      <c r="D114" s="733"/>
      <c r="E114" s="733"/>
      <c r="F114" s="741"/>
      <c r="G114" s="741"/>
      <c r="H114" s="733"/>
      <c r="I114" s="741"/>
      <c r="J114" s="741"/>
      <c r="K114" s="302">
        <v>3</v>
      </c>
      <c r="L114" s="303" t="s">
        <v>356</v>
      </c>
      <c r="M114" s="304" t="s">
        <v>1411</v>
      </c>
      <c r="N114" s="304" t="s">
        <v>1454</v>
      </c>
      <c r="O114" s="733"/>
      <c r="P114" s="728"/>
      <c r="Q114" s="728"/>
      <c r="R114" s="728"/>
      <c r="S114" s="302"/>
      <c r="T114" s="346"/>
      <c r="U114" s="804"/>
      <c r="V114" s="730"/>
      <c r="W114" s="733"/>
      <c r="X114" s="733"/>
      <c r="Y114" s="733"/>
      <c r="Z114" s="733"/>
      <c r="AA114" s="744"/>
      <c r="AB114" s="733"/>
      <c r="AC114" s="733"/>
      <c r="AD114" s="733"/>
      <c r="AE114" s="733"/>
      <c r="AF114" s="250">
        <v>3</v>
      </c>
      <c r="AG114" s="293" t="s">
        <v>1211</v>
      </c>
      <c r="AH114" s="293" t="s">
        <v>2095</v>
      </c>
      <c r="AI114" s="733"/>
      <c r="AJ114" s="733"/>
      <c r="AK114" s="733"/>
      <c r="AL114" s="95"/>
      <c r="AM114" s="118"/>
      <c r="AN114" s="95"/>
      <c r="AO114" s="105"/>
      <c r="AP114" s="87" t="s">
        <v>2927</v>
      </c>
      <c r="AS114" s="731"/>
      <c r="AT114" s="728"/>
    </row>
    <row r="115" spans="1:46" ht="19.5" customHeight="1">
      <c r="A115" s="841"/>
      <c r="B115" s="834"/>
      <c r="C115" s="733"/>
      <c r="D115" s="733"/>
      <c r="E115" s="733"/>
      <c r="F115" s="828" t="s">
        <v>1587</v>
      </c>
      <c r="G115" s="828" t="s">
        <v>2932</v>
      </c>
      <c r="H115" s="733"/>
      <c r="I115" s="824" t="s">
        <v>1588</v>
      </c>
      <c r="J115" s="819" t="s">
        <v>1589</v>
      </c>
      <c r="K115" s="302">
        <v>1</v>
      </c>
      <c r="L115" s="303" t="s">
        <v>360</v>
      </c>
      <c r="M115" s="304" t="s">
        <v>1411</v>
      </c>
      <c r="N115" s="304" t="s">
        <v>1454</v>
      </c>
      <c r="O115" s="733"/>
      <c r="P115" s="816">
        <v>15.9</v>
      </c>
      <c r="Q115" s="816"/>
      <c r="R115" s="816"/>
      <c r="S115" s="302"/>
      <c r="T115" s="346"/>
      <c r="U115" s="802" t="s">
        <v>2906</v>
      </c>
      <c r="V115" s="731"/>
      <c r="W115" s="728"/>
      <c r="X115" s="728"/>
      <c r="Y115" s="728"/>
      <c r="Z115" s="728"/>
      <c r="AA115" s="799"/>
      <c r="AB115" s="728"/>
      <c r="AC115" s="728"/>
      <c r="AD115" s="728"/>
      <c r="AE115" s="728"/>
      <c r="AF115" s="276">
        <v>4</v>
      </c>
      <c r="AG115" s="274" t="s">
        <v>71</v>
      </c>
      <c r="AH115" s="274" t="s">
        <v>2095</v>
      </c>
      <c r="AI115" s="728"/>
      <c r="AJ115" s="728"/>
      <c r="AK115" s="728"/>
      <c r="AL115" s="106"/>
      <c r="AM115" s="119"/>
      <c r="AN115" s="106"/>
      <c r="AO115" s="107"/>
      <c r="AP115" s="87" t="s">
        <v>2927</v>
      </c>
      <c r="AS115" s="729"/>
      <c r="AT115" s="727"/>
    </row>
    <row r="116" spans="1:46" ht="18.75" customHeight="1">
      <c r="A116" s="841"/>
      <c r="B116" s="834"/>
      <c r="C116" s="733"/>
      <c r="D116" s="733"/>
      <c r="E116" s="733"/>
      <c r="F116" s="733"/>
      <c r="G116" s="733"/>
      <c r="H116" s="733"/>
      <c r="I116" s="733"/>
      <c r="J116" s="733"/>
      <c r="K116" s="302">
        <v>2</v>
      </c>
      <c r="L116" s="303" t="s">
        <v>358</v>
      </c>
      <c r="M116" s="304" t="s">
        <v>1411</v>
      </c>
      <c r="N116" s="304" t="s">
        <v>1454</v>
      </c>
      <c r="O116" s="733"/>
      <c r="P116" s="733"/>
      <c r="Q116" s="733"/>
      <c r="R116" s="733"/>
      <c r="S116" s="302"/>
      <c r="T116" s="346"/>
      <c r="U116" s="803"/>
      <c r="V116" s="800" t="s">
        <v>1404</v>
      </c>
      <c r="W116" s="796" t="s">
        <v>1405</v>
      </c>
      <c r="X116" s="796" t="s">
        <v>2138</v>
      </c>
      <c r="Y116" s="796" t="s">
        <v>2139</v>
      </c>
      <c r="Z116" s="796" t="s">
        <v>2139</v>
      </c>
      <c r="AA116" s="801" t="s">
        <v>2140</v>
      </c>
      <c r="AB116" s="808" t="s">
        <v>2933</v>
      </c>
      <c r="AC116" s="284"/>
      <c r="AD116" s="796" t="s">
        <v>2142</v>
      </c>
      <c r="AE116" s="796" t="s">
        <v>2142</v>
      </c>
      <c r="AF116" s="285">
        <v>1</v>
      </c>
      <c r="AG116" s="286" t="s">
        <v>41</v>
      </c>
      <c r="AH116" s="286" t="s">
        <v>2095</v>
      </c>
      <c r="AI116" s="796" t="s">
        <v>1412</v>
      </c>
      <c r="AJ116" s="798">
        <v>63</v>
      </c>
      <c r="AK116" s="117"/>
      <c r="AL116" s="102"/>
      <c r="AM116" s="117"/>
      <c r="AN116" s="102"/>
      <c r="AO116" s="103"/>
      <c r="AP116" s="87" t="s">
        <v>2927</v>
      </c>
      <c r="AS116" s="730"/>
      <c r="AT116" s="733"/>
    </row>
    <row r="117" spans="1:46" ht="18.75" customHeight="1">
      <c r="A117" s="842"/>
      <c r="B117" s="843"/>
      <c r="C117" s="728"/>
      <c r="D117" s="728"/>
      <c r="E117" s="728"/>
      <c r="F117" s="728"/>
      <c r="G117" s="728"/>
      <c r="H117" s="728"/>
      <c r="I117" s="728"/>
      <c r="J117" s="728"/>
      <c r="K117" s="310">
        <v>3</v>
      </c>
      <c r="L117" s="311" t="s">
        <v>356</v>
      </c>
      <c r="M117" s="312" t="s">
        <v>1411</v>
      </c>
      <c r="N117" s="312" t="s">
        <v>1454</v>
      </c>
      <c r="O117" s="728"/>
      <c r="P117" s="728"/>
      <c r="Q117" s="728"/>
      <c r="R117" s="728"/>
      <c r="S117" s="310"/>
      <c r="T117" s="348"/>
      <c r="U117" s="804"/>
      <c r="V117" s="731"/>
      <c r="W117" s="728"/>
      <c r="X117" s="728"/>
      <c r="Y117" s="728"/>
      <c r="Z117" s="728"/>
      <c r="AA117" s="799"/>
      <c r="AB117" s="728"/>
      <c r="AC117" s="307"/>
      <c r="AD117" s="728"/>
      <c r="AE117" s="728"/>
      <c r="AF117" s="276">
        <v>2</v>
      </c>
      <c r="AG117" s="274" t="s">
        <v>43</v>
      </c>
      <c r="AH117" s="274" t="s">
        <v>2095</v>
      </c>
      <c r="AI117" s="728"/>
      <c r="AJ117" s="799"/>
      <c r="AK117" s="119"/>
      <c r="AL117" s="106"/>
      <c r="AM117" s="119"/>
      <c r="AN117" s="106"/>
      <c r="AO117" s="107"/>
      <c r="AP117" s="87" t="s">
        <v>2927</v>
      </c>
      <c r="AS117" s="730"/>
      <c r="AT117" s="733"/>
    </row>
    <row r="118" spans="1:46" ht="18.75" customHeight="1">
      <c r="A118" s="823" t="s">
        <v>1404</v>
      </c>
      <c r="B118" s="816" t="s">
        <v>1405</v>
      </c>
      <c r="C118" s="816" t="s">
        <v>1447</v>
      </c>
      <c r="D118" s="816" t="s">
        <v>1555</v>
      </c>
      <c r="E118" s="816" t="s">
        <v>1555</v>
      </c>
      <c r="F118" s="817" t="s">
        <v>1590</v>
      </c>
      <c r="G118" s="817" t="s">
        <v>2355</v>
      </c>
      <c r="H118" s="816"/>
      <c r="I118" s="818" t="s">
        <v>1592</v>
      </c>
      <c r="J118" s="816"/>
      <c r="K118" s="301">
        <v>1</v>
      </c>
      <c r="L118" s="309" t="s">
        <v>1593</v>
      </c>
      <c r="M118" s="289" t="s">
        <v>1411</v>
      </c>
      <c r="N118" s="289" t="s">
        <v>1412</v>
      </c>
      <c r="O118" s="816">
        <v>16</v>
      </c>
      <c r="P118" s="816"/>
      <c r="Q118" s="816"/>
      <c r="R118" s="816"/>
      <c r="S118" s="301"/>
      <c r="T118" s="347"/>
      <c r="U118" s="802" t="s">
        <v>2906</v>
      </c>
      <c r="V118" s="800" t="s">
        <v>1404</v>
      </c>
      <c r="W118" s="796" t="s">
        <v>1405</v>
      </c>
      <c r="X118" s="796" t="s">
        <v>2138</v>
      </c>
      <c r="Y118" s="796" t="s">
        <v>2139</v>
      </c>
      <c r="Z118" s="796" t="s">
        <v>2139</v>
      </c>
      <c r="AA118" s="801" t="s">
        <v>2143</v>
      </c>
      <c r="AB118" s="808" t="s">
        <v>2934</v>
      </c>
      <c r="AC118" s="284"/>
      <c r="AD118" s="796" t="s">
        <v>2145</v>
      </c>
      <c r="AE118" s="796" t="s">
        <v>2145</v>
      </c>
      <c r="AF118" s="285">
        <v>1</v>
      </c>
      <c r="AG118" s="286" t="s">
        <v>41</v>
      </c>
      <c r="AH118" s="286" t="s">
        <v>2095</v>
      </c>
      <c r="AI118" s="796" t="s">
        <v>1412</v>
      </c>
      <c r="AJ118" s="798">
        <v>64</v>
      </c>
      <c r="AK118" s="117"/>
      <c r="AL118" s="102"/>
      <c r="AM118" s="117"/>
      <c r="AN118" s="102"/>
      <c r="AO118" s="103"/>
      <c r="AP118" s="87" t="s">
        <v>2927</v>
      </c>
      <c r="AS118" s="731"/>
      <c r="AT118" s="728"/>
    </row>
    <row r="119" spans="1:46" ht="18.75" customHeight="1">
      <c r="A119" s="730"/>
      <c r="B119" s="733"/>
      <c r="C119" s="733"/>
      <c r="D119" s="733"/>
      <c r="E119" s="733"/>
      <c r="F119" s="733"/>
      <c r="G119" s="733"/>
      <c r="H119" s="733"/>
      <c r="I119" s="733"/>
      <c r="J119" s="733"/>
      <c r="K119" s="302">
        <v>2</v>
      </c>
      <c r="L119" s="303" t="s">
        <v>1594</v>
      </c>
      <c r="M119" s="304" t="s">
        <v>1411</v>
      </c>
      <c r="N119" s="304" t="s">
        <v>1412</v>
      </c>
      <c r="O119" s="733"/>
      <c r="P119" s="733"/>
      <c r="Q119" s="733"/>
      <c r="R119" s="733"/>
      <c r="S119" s="302"/>
      <c r="T119" s="346"/>
      <c r="U119" s="803"/>
      <c r="V119" s="731"/>
      <c r="W119" s="728"/>
      <c r="X119" s="728"/>
      <c r="Y119" s="728"/>
      <c r="Z119" s="728"/>
      <c r="AA119" s="799"/>
      <c r="AB119" s="728"/>
      <c r="AC119" s="307"/>
      <c r="AD119" s="728"/>
      <c r="AE119" s="728"/>
      <c r="AF119" s="276">
        <v>2</v>
      </c>
      <c r="AG119" s="274" t="s">
        <v>43</v>
      </c>
      <c r="AH119" s="274" t="s">
        <v>2095</v>
      </c>
      <c r="AI119" s="728"/>
      <c r="AJ119" s="799"/>
      <c r="AK119" s="119"/>
      <c r="AL119" s="106"/>
      <c r="AM119" s="119"/>
      <c r="AN119" s="106"/>
      <c r="AO119" s="107"/>
      <c r="AP119" s="87" t="s">
        <v>2927</v>
      </c>
      <c r="AS119" s="729"/>
      <c r="AT119" s="727"/>
    </row>
    <row r="120" spans="1:46" ht="20.25" customHeight="1">
      <c r="A120" s="731"/>
      <c r="B120" s="728"/>
      <c r="C120" s="728"/>
      <c r="D120" s="728"/>
      <c r="E120" s="728"/>
      <c r="F120" s="728"/>
      <c r="G120" s="728"/>
      <c r="H120" s="728"/>
      <c r="I120" s="728"/>
      <c r="J120" s="728"/>
      <c r="K120" s="325">
        <v>3</v>
      </c>
      <c r="L120" s="326" t="s">
        <v>1595</v>
      </c>
      <c r="M120" s="298" t="s">
        <v>1411</v>
      </c>
      <c r="N120" s="298" t="s">
        <v>1412</v>
      </c>
      <c r="O120" s="728"/>
      <c r="P120" s="728"/>
      <c r="Q120" s="728"/>
      <c r="R120" s="728"/>
      <c r="S120" s="325"/>
      <c r="T120" s="344"/>
      <c r="U120" s="804"/>
      <c r="V120" s="800" t="s">
        <v>1404</v>
      </c>
      <c r="W120" s="796" t="s">
        <v>1405</v>
      </c>
      <c r="X120" s="796" t="s">
        <v>2138</v>
      </c>
      <c r="Y120" s="796" t="s">
        <v>2146</v>
      </c>
      <c r="Z120" s="796" t="s">
        <v>2146</v>
      </c>
      <c r="AA120" s="801" t="s">
        <v>2147</v>
      </c>
      <c r="AB120" s="808" t="s">
        <v>2779</v>
      </c>
      <c r="AC120" s="284"/>
      <c r="AD120" s="796" t="s">
        <v>2149</v>
      </c>
      <c r="AE120" s="796" t="s">
        <v>2149</v>
      </c>
      <c r="AF120" s="285">
        <v>1</v>
      </c>
      <c r="AG120" s="286" t="s">
        <v>41</v>
      </c>
      <c r="AH120" s="286" t="s">
        <v>2095</v>
      </c>
      <c r="AI120" s="796" t="s">
        <v>1412</v>
      </c>
      <c r="AJ120" s="798">
        <v>65</v>
      </c>
      <c r="AK120" s="117"/>
      <c r="AL120" s="102"/>
      <c r="AM120" s="117"/>
      <c r="AN120" s="102"/>
      <c r="AO120" s="103"/>
      <c r="AP120" s="87" t="s">
        <v>2927</v>
      </c>
      <c r="AS120" s="730"/>
      <c r="AT120" s="733"/>
    </row>
    <row r="121" spans="1:46" ht="20.25" customHeight="1">
      <c r="A121" s="823" t="s">
        <v>1404</v>
      </c>
      <c r="B121" s="816" t="s">
        <v>1405</v>
      </c>
      <c r="C121" s="816" t="s">
        <v>1596</v>
      </c>
      <c r="D121" s="816" t="s">
        <v>1597</v>
      </c>
      <c r="E121" s="816" t="s">
        <v>1597</v>
      </c>
      <c r="F121" s="817" t="s">
        <v>1598</v>
      </c>
      <c r="G121" s="817" t="s">
        <v>2377</v>
      </c>
      <c r="H121" s="816"/>
      <c r="I121" s="818" t="s">
        <v>1600</v>
      </c>
      <c r="J121" s="816"/>
      <c r="K121" s="301">
        <v>1</v>
      </c>
      <c r="L121" s="309" t="s">
        <v>933</v>
      </c>
      <c r="M121" s="289" t="s">
        <v>1411</v>
      </c>
      <c r="N121" s="289" t="s">
        <v>1412</v>
      </c>
      <c r="O121" s="816">
        <v>17</v>
      </c>
      <c r="P121" s="816"/>
      <c r="Q121" s="816"/>
      <c r="R121" s="816"/>
      <c r="S121" s="301"/>
      <c r="T121" s="347"/>
      <c r="U121" s="802" t="s">
        <v>2935</v>
      </c>
      <c r="V121" s="731"/>
      <c r="W121" s="728"/>
      <c r="X121" s="728"/>
      <c r="Y121" s="728"/>
      <c r="Z121" s="728"/>
      <c r="AA121" s="799"/>
      <c r="AB121" s="728"/>
      <c r="AC121" s="307"/>
      <c r="AD121" s="728"/>
      <c r="AE121" s="728"/>
      <c r="AF121" s="276">
        <v>2</v>
      </c>
      <c r="AG121" s="274" t="s">
        <v>43</v>
      </c>
      <c r="AH121" s="274" t="s">
        <v>2095</v>
      </c>
      <c r="AI121" s="728"/>
      <c r="AJ121" s="799"/>
      <c r="AK121" s="119"/>
      <c r="AL121" s="106"/>
      <c r="AM121" s="119"/>
      <c r="AN121" s="106"/>
      <c r="AO121" s="107"/>
      <c r="AP121" s="87" t="s">
        <v>2927</v>
      </c>
      <c r="AS121" s="730"/>
      <c r="AT121" s="733"/>
    </row>
    <row r="122" spans="1:46" ht="20.25" customHeight="1">
      <c r="A122" s="730"/>
      <c r="B122" s="733"/>
      <c r="C122" s="733"/>
      <c r="D122" s="733"/>
      <c r="E122" s="733"/>
      <c r="F122" s="733"/>
      <c r="G122" s="733"/>
      <c r="H122" s="733"/>
      <c r="I122" s="733"/>
      <c r="J122" s="733"/>
      <c r="K122" s="302">
        <v>2</v>
      </c>
      <c r="L122" s="303" t="s">
        <v>936</v>
      </c>
      <c r="M122" s="304" t="s">
        <v>1411</v>
      </c>
      <c r="N122" s="304" t="s">
        <v>1412</v>
      </c>
      <c r="O122" s="733"/>
      <c r="P122" s="733"/>
      <c r="Q122" s="733"/>
      <c r="R122" s="733"/>
      <c r="S122" s="302"/>
      <c r="T122" s="346"/>
      <c r="U122" s="803"/>
      <c r="V122" s="800" t="s">
        <v>1404</v>
      </c>
      <c r="W122" s="796" t="s">
        <v>1405</v>
      </c>
      <c r="X122" s="796" t="s">
        <v>2138</v>
      </c>
      <c r="Y122" s="796" t="s">
        <v>2150</v>
      </c>
      <c r="Z122" s="796" t="s">
        <v>2150</v>
      </c>
      <c r="AA122" s="801" t="s">
        <v>2151</v>
      </c>
      <c r="AB122" s="808" t="s">
        <v>2936</v>
      </c>
      <c r="AC122" s="284"/>
      <c r="AD122" s="796" t="s">
        <v>2153</v>
      </c>
      <c r="AE122" s="796" t="s">
        <v>2153</v>
      </c>
      <c r="AF122" s="285">
        <v>1</v>
      </c>
      <c r="AG122" s="286" t="s">
        <v>41</v>
      </c>
      <c r="AH122" s="286" t="s">
        <v>2095</v>
      </c>
      <c r="AI122" s="796" t="s">
        <v>1412</v>
      </c>
      <c r="AJ122" s="798">
        <v>66</v>
      </c>
      <c r="AK122" s="117"/>
      <c r="AL122" s="102"/>
      <c r="AM122" s="117"/>
      <c r="AN122" s="102"/>
      <c r="AO122" s="103"/>
      <c r="AP122" s="87" t="s">
        <v>2927</v>
      </c>
      <c r="AS122" s="731"/>
      <c r="AT122" s="728"/>
    </row>
    <row r="123" spans="1:46" ht="26.25" customHeight="1">
      <c r="A123" s="731"/>
      <c r="B123" s="728"/>
      <c r="C123" s="728"/>
      <c r="D123" s="728"/>
      <c r="E123" s="728"/>
      <c r="F123" s="728"/>
      <c r="G123" s="728"/>
      <c r="H123" s="728"/>
      <c r="I123" s="728"/>
      <c r="J123" s="728"/>
      <c r="K123" s="325">
        <v>3</v>
      </c>
      <c r="L123" s="326" t="s">
        <v>937</v>
      </c>
      <c r="M123" s="298" t="s">
        <v>1411</v>
      </c>
      <c r="N123" s="298" t="s">
        <v>1412</v>
      </c>
      <c r="O123" s="728"/>
      <c r="P123" s="728"/>
      <c r="Q123" s="728"/>
      <c r="R123" s="728"/>
      <c r="S123" s="325"/>
      <c r="T123" s="344"/>
      <c r="U123" s="804"/>
      <c r="V123" s="731"/>
      <c r="W123" s="728"/>
      <c r="X123" s="728"/>
      <c r="Y123" s="728"/>
      <c r="Z123" s="728"/>
      <c r="AA123" s="799"/>
      <c r="AB123" s="728"/>
      <c r="AC123" s="307"/>
      <c r="AD123" s="728"/>
      <c r="AE123" s="728"/>
      <c r="AF123" s="276">
        <v>2</v>
      </c>
      <c r="AG123" s="274" t="s">
        <v>43</v>
      </c>
      <c r="AH123" s="274" t="s">
        <v>2095</v>
      </c>
      <c r="AI123" s="728"/>
      <c r="AJ123" s="799"/>
      <c r="AK123" s="240"/>
      <c r="AL123" s="106"/>
      <c r="AM123" s="349"/>
      <c r="AN123" s="169"/>
      <c r="AO123" s="169"/>
      <c r="AP123" s="87" t="s">
        <v>2927</v>
      </c>
      <c r="AS123" s="729"/>
      <c r="AT123" s="727"/>
    </row>
    <row r="124" spans="1:46" ht="19.5" customHeight="1">
      <c r="A124" s="823" t="s">
        <v>1404</v>
      </c>
      <c r="B124" s="816" t="s">
        <v>1405</v>
      </c>
      <c r="C124" s="816" t="s">
        <v>1596</v>
      </c>
      <c r="D124" s="816" t="s">
        <v>1597</v>
      </c>
      <c r="E124" s="816" t="s">
        <v>1597</v>
      </c>
      <c r="F124" s="817" t="s">
        <v>1601</v>
      </c>
      <c r="G124" s="817" t="s">
        <v>2937</v>
      </c>
      <c r="H124" s="816"/>
      <c r="I124" s="818" t="s">
        <v>1603</v>
      </c>
      <c r="J124" s="816"/>
      <c r="K124" s="329">
        <v>1</v>
      </c>
      <c r="L124" s="330" t="s">
        <v>933</v>
      </c>
      <c r="M124" s="331" t="s">
        <v>1411</v>
      </c>
      <c r="N124" s="331" t="s">
        <v>1412</v>
      </c>
      <c r="O124" s="816">
        <v>18</v>
      </c>
      <c r="P124" s="816"/>
      <c r="Q124" s="816"/>
      <c r="R124" s="816"/>
      <c r="S124" s="329"/>
      <c r="T124" s="345"/>
      <c r="U124" s="802" t="s">
        <v>2938</v>
      </c>
      <c r="V124" s="800" t="s">
        <v>1404</v>
      </c>
      <c r="W124" s="796" t="s">
        <v>1405</v>
      </c>
      <c r="X124" s="796" t="s">
        <v>2154</v>
      </c>
      <c r="Y124" s="796" t="s">
        <v>2053</v>
      </c>
      <c r="Z124" s="796" t="s">
        <v>2053</v>
      </c>
      <c r="AA124" s="801" t="s">
        <v>2155</v>
      </c>
      <c r="AB124" s="808" t="s">
        <v>2939</v>
      </c>
      <c r="AC124" s="796" t="s">
        <v>2157</v>
      </c>
      <c r="AD124" s="796" t="s">
        <v>2158</v>
      </c>
      <c r="AE124" s="796" t="s">
        <v>2159</v>
      </c>
      <c r="AF124" s="285">
        <v>1</v>
      </c>
      <c r="AG124" s="286" t="s">
        <v>67</v>
      </c>
      <c r="AH124" s="286" t="s">
        <v>2095</v>
      </c>
      <c r="AI124" s="796" t="s">
        <v>1454</v>
      </c>
      <c r="AJ124" s="797">
        <v>67</v>
      </c>
      <c r="AK124" s="796" t="s">
        <v>2160</v>
      </c>
      <c r="AL124" s="102"/>
      <c r="AM124" s="350"/>
      <c r="AN124" s="163"/>
      <c r="AO124" s="163"/>
      <c r="AP124" s="87" t="s">
        <v>2927</v>
      </c>
      <c r="AS124" s="730"/>
      <c r="AT124" s="733"/>
    </row>
    <row r="125" spans="1:46" ht="19.5" customHeight="1">
      <c r="A125" s="730"/>
      <c r="B125" s="733"/>
      <c r="C125" s="733"/>
      <c r="D125" s="733"/>
      <c r="E125" s="733"/>
      <c r="F125" s="733"/>
      <c r="G125" s="733"/>
      <c r="H125" s="733"/>
      <c r="I125" s="733"/>
      <c r="J125" s="733"/>
      <c r="K125" s="302">
        <v>2</v>
      </c>
      <c r="L125" s="303" t="s">
        <v>936</v>
      </c>
      <c r="M125" s="304" t="s">
        <v>1411</v>
      </c>
      <c r="N125" s="304" t="s">
        <v>1412</v>
      </c>
      <c r="O125" s="733"/>
      <c r="P125" s="733"/>
      <c r="Q125" s="733"/>
      <c r="R125" s="733"/>
      <c r="S125" s="302"/>
      <c r="T125" s="346"/>
      <c r="U125" s="803"/>
      <c r="V125" s="730"/>
      <c r="W125" s="733"/>
      <c r="X125" s="733"/>
      <c r="Y125" s="733"/>
      <c r="Z125" s="733"/>
      <c r="AA125" s="744"/>
      <c r="AB125" s="733"/>
      <c r="AC125" s="733"/>
      <c r="AD125" s="733"/>
      <c r="AE125" s="733"/>
      <c r="AF125" s="250">
        <v>2</v>
      </c>
      <c r="AG125" s="293" t="s">
        <v>1210</v>
      </c>
      <c r="AH125" s="293" t="s">
        <v>2095</v>
      </c>
      <c r="AI125" s="733"/>
      <c r="AJ125" s="733"/>
      <c r="AK125" s="733"/>
      <c r="AL125" s="95"/>
      <c r="AM125" s="351"/>
      <c r="AN125" s="196"/>
      <c r="AO125" s="196"/>
      <c r="AP125" s="87" t="s">
        <v>2927</v>
      </c>
      <c r="AS125" s="730"/>
      <c r="AT125" s="733"/>
    </row>
    <row r="126" spans="1:46" ht="19.5" customHeight="1">
      <c r="A126" s="731"/>
      <c r="B126" s="728"/>
      <c r="C126" s="728"/>
      <c r="D126" s="728"/>
      <c r="E126" s="728"/>
      <c r="F126" s="728"/>
      <c r="G126" s="728"/>
      <c r="H126" s="728"/>
      <c r="I126" s="728"/>
      <c r="J126" s="728"/>
      <c r="K126" s="310">
        <v>3</v>
      </c>
      <c r="L126" s="311" t="s">
        <v>937</v>
      </c>
      <c r="M126" s="312" t="s">
        <v>1411</v>
      </c>
      <c r="N126" s="312" t="s">
        <v>1412</v>
      </c>
      <c r="O126" s="728"/>
      <c r="P126" s="728"/>
      <c r="Q126" s="728"/>
      <c r="R126" s="728"/>
      <c r="S126" s="310"/>
      <c r="T126" s="348"/>
      <c r="U126" s="810"/>
      <c r="V126" s="730"/>
      <c r="W126" s="733"/>
      <c r="X126" s="733"/>
      <c r="Y126" s="733"/>
      <c r="Z126" s="733"/>
      <c r="AA126" s="744"/>
      <c r="AB126" s="733"/>
      <c r="AC126" s="733"/>
      <c r="AD126" s="733"/>
      <c r="AE126" s="733"/>
      <c r="AF126" s="250">
        <v>3</v>
      </c>
      <c r="AG126" s="293" t="s">
        <v>1211</v>
      </c>
      <c r="AH126" s="293" t="s">
        <v>2095</v>
      </c>
      <c r="AI126" s="733"/>
      <c r="AJ126" s="733"/>
      <c r="AK126" s="733"/>
      <c r="AL126" s="95"/>
      <c r="AM126" s="351"/>
      <c r="AN126" s="196"/>
      <c r="AO126" s="196"/>
      <c r="AP126" s="87" t="s">
        <v>2927</v>
      </c>
      <c r="AS126" s="730"/>
      <c r="AT126" s="733"/>
    </row>
    <row r="127" spans="1:46" ht="20.25" customHeight="1">
      <c r="A127" s="833" t="s">
        <v>1404</v>
      </c>
      <c r="B127" s="816" t="s">
        <v>1405</v>
      </c>
      <c r="C127" s="816" t="s">
        <v>1604</v>
      </c>
      <c r="D127" s="816" t="s">
        <v>1605</v>
      </c>
      <c r="E127" s="816" t="s">
        <v>1605</v>
      </c>
      <c r="F127" s="817" t="s">
        <v>1606</v>
      </c>
      <c r="G127" s="817" t="s">
        <v>2940</v>
      </c>
      <c r="H127" s="816" t="s">
        <v>1608</v>
      </c>
      <c r="I127" s="818" t="s">
        <v>1609</v>
      </c>
      <c r="J127" s="816" t="s">
        <v>1610</v>
      </c>
      <c r="K127" s="301">
        <v>1</v>
      </c>
      <c r="L127" s="309" t="s">
        <v>67</v>
      </c>
      <c r="M127" s="289" t="s">
        <v>1411</v>
      </c>
      <c r="N127" s="289" t="s">
        <v>1454</v>
      </c>
      <c r="O127" s="816">
        <v>19</v>
      </c>
      <c r="P127" s="816">
        <v>19.100000000000001</v>
      </c>
      <c r="Q127" s="828"/>
      <c r="R127" s="828"/>
      <c r="S127" s="301"/>
      <c r="T127" s="352"/>
      <c r="U127" s="856" t="s">
        <v>2935</v>
      </c>
      <c r="V127" s="731"/>
      <c r="W127" s="728"/>
      <c r="X127" s="728"/>
      <c r="Y127" s="728"/>
      <c r="Z127" s="728"/>
      <c r="AA127" s="799"/>
      <c r="AB127" s="728"/>
      <c r="AC127" s="728"/>
      <c r="AD127" s="728"/>
      <c r="AE127" s="728"/>
      <c r="AF127" s="276">
        <v>4</v>
      </c>
      <c r="AG127" s="274" t="s">
        <v>71</v>
      </c>
      <c r="AH127" s="274" t="s">
        <v>2095</v>
      </c>
      <c r="AI127" s="728"/>
      <c r="AJ127" s="728"/>
      <c r="AK127" s="728"/>
      <c r="AL127" s="106"/>
      <c r="AM127" s="349"/>
      <c r="AN127" s="231"/>
      <c r="AO127" s="231"/>
      <c r="AP127" s="87" t="s">
        <v>2927</v>
      </c>
      <c r="AS127" s="731"/>
      <c r="AT127" s="728"/>
    </row>
    <row r="128" spans="1:46" ht="19.5" customHeight="1">
      <c r="A128" s="834"/>
      <c r="B128" s="733"/>
      <c r="C128" s="733"/>
      <c r="D128" s="733"/>
      <c r="E128" s="733"/>
      <c r="F128" s="733"/>
      <c r="G128" s="733"/>
      <c r="H128" s="733"/>
      <c r="I128" s="733"/>
      <c r="J128" s="733"/>
      <c r="K128" s="302">
        <v>2</v>
      </c>
      <c r="L128" s="303" t="s">
        <v>1210</v>
      </c>
      <c r="M128" s="304" t="s">
        <v>1411</v>
      </c>
      <c r="N128" s="304" t="s">
        <v>1454</v>
      </c>
      <c r="O128" s="733"/>
      <c r="P128" s="733"/>
      <c r="Q128" s="733"/>
      <c r="R128" s="733"/>
      <c r="S128" s="302"/>
      <c r="T128" s="353"/>
      <c r="U128" s="776"/>
      <c r="V128" s="800" t="s">
        <v>1404</v>
      </c>
      <c r="W128" s="796" t="s">
        <v>1405</v>
      </c>
      <c r="X128" s="796" t="s">
        <v>2154</v>
      </c>
      <c r="Y128" s="796" t="s">
        <v>2053</v>
      </c>
      <c r="Z128" s="796" t="s">
        <v>2053</v>
      </c>
      <c r="AA128" s="801" t="s">
        <v>2161</v>
      </c>
      <c r="AB128" s="808" t="s">
        <v>2941</v>
      </c>
      <c r="AC128" s="796" t="s">
        <v>2157</v>
      </c>
      <c r="AD128" s="796" t="s">
        <v>2163</v>
      </c>
      <c r="AE128" s="796" t="s">
        <v>2164</v>
      </c>
      <c r="AF128" s="285">
        <v>1</v>
      </c>
      <c r="AG128" s="286" t="s">
        <v>67</v>
      </c>
      <c r="AH128" s="286" t="s">
        <v>2095</v>
      </c>
      <c r="AI128" s="796" t="s">
        <v>1454</v>
      </c>
      <c r="AJ128" s="797">
        <v>68</v>
      </c>
      <c r="AK128" s="796" t="s">
        <v>2165</v>
      </c>
      <c r="AL128" s="238"/>
      <c r="AM128" s="117"/>
      <c r="AN128" s="164"/>
      <c r="AO128" s="164"/>
      <c r="AP128" s="87" t="s">
        <v>2927</v>
      </c>
      <c r="AS128" s="729"/>
      <c r="AT128" s="727"/>
    </row>
    <row r="129" spans="1:46" ht="19.5" customHeight="1">
      <c r="A129" s="834"/>
      <c r="B129" s="733"/>
      <c r="C129" s="733"/>
      <c r="D129" s="733"/>
      <c r="E129" s="733"/>
      <c r="F129" s="733"/>
      <c r="G129" s="733"/>
      <c r="H129" s="733"/>
      <c r="I129" s="733"/>
      <c r="J129" s="733"/>
      <c r="K129" s="302">
        <v>3</v>
      </c>
      <c r="L129" s="303" t="s">
        <v>1211</v>
      </c>
      <c r="M129" s="304" t="s">
        <v>1411</v>
      </c>
      <c r="N129" s="304" t="s">
        <v>1454</v>
      </c>
      <c r="O129" s="733"/>
      <c r="P129" s="733"/>
      <c r="Q129" s="733"/>
      <c r="R129" s="733"/>
      <c r="S129" s="354"/>
      <c r="T129" s="354"/>
      <c r="U129" s="776"/>
      <c r="V129" s="730"/>
      <c r="W129" s="733"/>
      <c r="X129" s="733"/>
      <c r="Y129" s="733"/>
      <c r="Z129" s="733"/>
      <c r="AA129" s="744"/>
      <c r="AB129" s="733"/>
      <c r="AC129" s="733"/>
      <c r="AD129" s="733"/>
      <c r="AE129" s="733"/>
      <c r="AF129" s="250">
        <v>2</v>
      </c>
      <c r="AG129" s="293" t="s">
        <v>1210</v>
      </c>
      <c r="AH129" s="293" t="s">
        <v>2095</v>
      </c>
      <c r="AI129" s="733"/>
      <c r="AJ129" s="733"/>
      <c r="AK129" s="733"/>
      <c r="AL129" s="294"/>
      <c r="AM129" s="118"/>
      <c r="AN129" s="167"/>
      <c r="AO129" s="167"/>
      <c r="AP129" s="87" t="s">
        <v>2927</v>
      </c>
      <c r="AS129" s="730"/>
      <c r="AT129" s="733"/>
    </row>
    <row r="130" spans="1:46" ht="19.5" customHeight="1">
      <c r="A130" s="834"/>
      <c r="B130" s="733"/>
      <c r="C130" s="733"/>
      <c r="D130" s="733"/>
      <c r="E130" s="733"/>
      <c r="F130" s="728"/>
      <c r="G130" s="728"/>
      <c r="H130" s="733"/>
      <c r="I130" s="728"/>
      <c r="J130" s="728"/>
      <c r="K130" s="310">
        <v>4</v>
      </c>
      <c r="L130" s="311" t="s">
        <v>71</v>
      </c>
      <c r="M130" s="312" t="s">
        <v>1411</v>
      </c>
      <c r="N130" s="312" t="s">
        <v>1454</v>
      </c>
      <c r="O130" s="733"/>
      <c r="P130" s="728"/>
      <c r="Q130" s="728"/>
      <c r="R130" s="728"/>
      <c r="S130" s="355"/>
      <c r="T130" s="355"/>
      <c r="U130" s="857"/>
      <c r="V130" s="730"/>
      <c r="W130" s="733"/>
      <c r="X130" s="733"/>
      <c r="Y130" s="733"/>
      <c r="Z130" s="733"/>
      <c r="AA130" s="744"/>
      <c r="AB130" s="733"/>
      <c r="AC130" s="733"/>
      <c r="AD130" s="733"/>
      <c r="AE130" s="733"/>
      <c r="AF130" s="250">
        <v>3</v>
      </c>
      <c r="AG130" s="293" t="s">
        <v>1211</v>
      </c>
      <c r="AH130" s="293" t="s">
        <v>2095</v>
      </c>
      <c r="AI130" s="733"/>
      <c r="AJ130" s="733"/>
      <c r="AK130" s="733"/>
      <c r="AL130" s="294"/>
      <c r="AM130" s="118"/>
      <c r="AN130" s="167"/>
      <c r="AO130" s="167"/>
      <c r="AP130" s="87" t="s">
        <v>2927</v>
      </c>
      <c r="AS130" s="730"/>
      <c r="AT130" s="733"/>
    </row>
    <row r="131" spans="1:46" ht="19.5" customHeight="1">
      <c r="A131" s="834"/>
      <c r="B131" s="733"/>
      <c r="C131" s="733"/>
      <c r="D131" s="733"/>
      <c r="E131" s="733"/>
      <c r="F131" s="817" t="s">
        <v>1611</v>
      </c>
      <c r="G131" s="817" t="s">
        <v>2942</v>
      </c>
      <c r="H131" s="733"/>
      <c r="I131" s="818" t="s">
        <v>1613</v>
      </c>
      <c r="J131" s="816" t="s">
        <v>1614</v>
      </c>
      <c r="K131" s="301">
        <v>1</v>
      </c>
      <c r="L131" s="309" t="s">
        <v>67</v>
      </c>
      <c r="M131" s="289" t="s">
        <v>1411</v>
      </c>
      <c r="N131" s="289" t="s">
        <v>1454</v>
      </c>
      <c r="O131" s="733"/>
      <c r="P131" s="816">
        <v>19.2</v>
      </c>
      <c r="Q131" s="828"/>
      <c r="R131" s="828"/>
      <c r="S131" s="356"/>
      <c r="T131" s="356"/>
      <c r="U131" s="856" t="s">
        <v>2935</v>
      </c>
      <c r="V131" s="731"/>
      <c r="W131" s="728"/>
      <c r="X131" s="728"/>
      <c r="Y131" s="728"/>
      <c r="Z131" s="728"/>
      <c r="AA131" s="799"/>
      <c r="AB131" s="728"/>
      <c r="AC131" s="728"/>
      <c r="AD131" s="728"/>
      <c r="AE131" s="728"/>
      <c r="AF131" s="276">
        <v>4</v>
      </c>
      <c r="AG131" s="274" t="s">
        <v>71</v>
      </c>
      <c r="AH131" s="274" t="s">
        <v>2095</v>
      </c>
      <c r="AI131" s="728"/>
      <c r="AJ131" s="728"/>
      <c r="AK131" s="728"/>
      <c r="AL131" s="240"/>
      <c r="AM131" s="119"/>
      <c r="AN131" s="170"/>
      <c r="AO131" s="170"/>
      <c r="AP131" s="87" t="s">
        <v>2927</v>
      </c>
      <c r="AS131" s="730"/>
      <c r="AT131" s="733"/>
    </row>
    <row r="132" spans="1:46" ht="19.5" customHeight="1">
      <c r="A132" s="834"/>
      <c r="B132" s="733"/>
      <c r="C132" s="733"/>
      <c r="D132" s="733"/>
      <c r="E132" s="733"/>
      <c r="F132" s="733"/>
      <c r="G132" s="733"/>
      <c r="H132" s="733"/>
      <c r="I132" s="733"/>
      <c r="J132" s="733"/>
      <c r="K132" s="302">
        <v>2</v>
      </c>
      <c r="L132" s="303" t="s">
        <v>1210</v>
      </c>
      <c r="M132" s="304" t="s">
        <v>1411</v>
      </c>
      <c r="N132" s="304" t="s">
        <v>1454</v>
      </c>
      <c r="O132" s="733"/>
      <c r="P132" s="733"/>
      <c r="Q132" s="733"/>
      <c r="R132" s="733"/>
      <c r="S132" s="357"/>
      <c r="T132" s="357"/>
      <c r="U132" s="776"/>
      <c r="V132" s="800" t="s">
        <v>1404</v>
      </c>
      <c r="W132" s="796" t="s">
        <v>1405</v>
      </c>
      <c r="X132" s="796" t="s">
        <v>2154</v>
      </c>
      <c r="Y132" s="796" t="s">
        <v>2053</v>
      </c>
      <c r="Z132" s="796" t="s">
        <v>2053</v>
      </c>
      <c r="AA132" s="801" t="s">
        <v>2166</v>
      </c>
      <c r="AB132" s="808" t="s">
        <v>1928</v>
      </c>
      <c r="AC132" s="796" t="s">
        <v>2157</v>
      </c>
      <c r="AD132" s="796" t="s">
        <v>1929</v>
      </c>
      <c r="AE132" s="796" t="s">
        <v>2168</v>
      </c>
      <c r="AF132" s="285">
        <v>1</v>
      </c>
      <c r="AG132" s="286" t="s">
        <v>67</v>
      </c>
      <c r="AH132" s="286" t="s">
        <v>2095</v>
      </c>
      <c r="AI132" s="796" t="s">
        <v>1454</v>
      </c>
      <c r="AJ132" s="797">
        <v>69</v>
      </c>
      <c r="AK132" s="796" t="s">
        <v>2169</v>
      </c>
      <c r="AL132" s="238"/>
      <c r="AM132" s="117"/>
      <c r="AN132" s="164"/>
      <c r="AO132" s="164"/>
      <c r="AP132" s="87" t="s">
        <v>2927</v>
      </c>
      <c r="AS132" s="730"/>
      <c r="AT132" s="733"/>
    </row>
    <row r="133" spans="1:46" ht="19.5" customHeight="1">
      <c r="A133" s="834"/>
      <c r="B133" s="733"/>
      <c r="C133" s="733"/>
      <c r="D133" s="733"/>
      <c r="E133" s="733"/>
      <c r="F133" s="733"/>
      <c r="G133" s="733"/>
      <c r="H133" s="733"/>
      <c r="I133" s="733"/>
      <c r="J133" s="733"/>
      <c r="K133" s="302">
        <v>3</v>
      </c>
      <c r="L133" s="303" t="s">
        <v>1211</v>
      </c>
      <c r="M133" s="304" t="s">
        <v>1411</v>
      </c>
      <c r="N133" s="304" t="s">
        <v>1454</v>
      </c>
      <c r="O133" s="733"/>
      <c r="P133" s="733"/>
      <c r="Q133" s="733"/>
      <c r="R133" s="733"/>
      <c r="S133" s="357"/>
      <c r="T133" s="357"/>
      <c r="U133" s="776"/>
      <c r="V133" s="730"/>
      <c r="W133" s="733"/>
      <c r="X133" s="733"/>
      <c r="Y133" s="733"/>
      <c r="Z133" s="733"/>
      <c r="AA133" s="744"/>
      <c r="AB133" s="733"/>
      <c r="AC133" s="733"/>
      <c r="AD133" s="733"/>
      <c r="AE133" s="733"/>
      <c r="AF133" s="250">
        <v>2</v>
      </c>
      <c r="AG133" s="293" t="s">
        <v>1210</v>
      </c>
      <c r="AH133" s="293" t="s">
        <v>2095</v>
      </c>
      <c r="AI133" s="733"/>
      <c r="AJ133" s="733"/>
      <c r="AK133" s="733"/>
      <c r="AL133" s="294"/>
      <c r="AM133" s="118"/>
      <c r="AN133" s="167"/>
      <c r="AO133" s="167"/>
      <c r="AP133" s="87" t="s">
        <v>2927</v>
      </c>
      <c r="AS133" s="730"/>
      <c r="AT133" s="733"/>
    </row>
    <row r="134" spans="1:46" ht="19.5" customHeight="1">
      <c r="A134" s="834"/>
      <c r="B134" s="733"/>
      <c r="C134" s="733"/>
      <c r="D134" s="733"/>
      <c r="E134" s="733"/>
      <c r="F134" s="844"/>
      <c r="G134" s="844"/>
      <c r="H134" s="733"/>
      <c r="I134" s="844"/>
      <c r="J134" s="844"/>
      <c r="K134" s="310">
        <v>4</v>
      </c>
      <c r="L134" s="311" t="s">
        <v>71</v>
      </c>
      <c r="M134" s="312" t="s">
        <v>1411</v>
      </c>
      <c r="N134" s="312" t="s">
        <v>1454</v>
      </c>
      <c r="O134" s="733"/>
      <c r="P134" s="728"/>
      <c r="Q134" s="728"/>
      <c r="R134" s="728"/>
      <c r="S134" s="358"/>
      <c r="T134" s="358"/>
      <c r="U134" s="857"/>
      <c r="V134" s="730"/>
      <c r="W134" s="733"/>
      <c r="X134" s="733"/>
      <c r="Y134" s="733"/>
      <c r="Z134" s="733"/>
      <c r="AA134" s="744"/>
      <c r="AB134" s="733"/>
      <c r="AC134" s="733"/>
      <c r="AD134" s="733"/>
      <c r="AE134" s="733"/>
      <c r="AF134" s="250">
        <v>3</v>
      </c>
      <c r="AG134" s="293" t="s">
        <v>1211</v>
      </c>
      <c r="AH134" s="293" t="s">
        <v>2095</v>
      </c>
      <c r="AI134" s="733"/>
      <c r="AJ134" s="733"/>
      <c r="AK134" s="733"/>
      <c r="AL134" s="294"/>
      <c r="AM134" s="118"/>
      <c r="AN134" s="167"/>
      <c r="AO134" s="167"/>
      <c r="AP134" s="87" t="s">
        <v>2927</v>
      </c>
      <c r="AS134" s="730"/>
      <c r="AT134" s="733"/>
    </row>
    <row r="135" spans="1:46" ht="19.5" customHeight="1">
      <c r="A135" s="834"/>
      <c r="B135" s="733"/>
      <c r="C135" s="733"/>
      <c r="D135" s="733"/>
      <c r="E135" s="733"/>
      <c r="F135" s="845" t="s">
        <v>1615</v>
      </c>
      <c r="G135" s="845" t="s">
        <v>2943</v>
      </c>
      <c r="H135" s="733"/>
      <c r="I135" s="846" t="s">
        <v>1617</v>
      </c>
      <c r="J135" s="847" t="s">
        <v>1618</v>
      </c>
      <c r="K135" s="359">
        <v>1</v>
      </c>
      <c r="L135" s="360" t="s">
        <v>67</v>
      </c>
      <c r="M135" s="361" t="s">
        <v>1411</v>
      </c>
      <c r="N135" s="361" t="s">
        <v>1454</v>
      </c>
      <c r="O135" s="733"/>
      <c r="P135" s="816">
        <v>19.3</v>
      </c>
      <c r="Q135" s="828"/>
      <c r="R135" s="828"/>
      <c r="S135" s="362"/>
      <c r="T135" s="362"/>
      <c r="U135" s="856" t="s">
        <v>2897</v>
      </c>
      <c r="V135" s="731"/>
      <c r="W135" s="728"/>
      <c r="X135" s="728"/>
      <c r="Y135" s="728"/>
      <c r="Z135" s="728"/>
      <c r="AA135" s="799"/>
      <c r="AB135" s="728"/>
      <c r="AC135" s="728"/>
      <c r="AD135" s="728"/>
      <c r="AE135" s="728"/>
      <c r="AF135" s="276">
        <v>4</v>
      </c>
      <c r="AG135" s="274" t="s">
        <v>71</v>
      </c>
      <c r="AH135" s="274" t="s">
        <v>2095</v>
      </c>
      <c r="AI135" s="728"/>
      <c r="AJ135" s="728"/>
      <c r="AK135" s="728"/>
      <c r="AL135" s="240"/>
      <c r="AM135" s="119"/>
      <c r="AN135" s="170"/>
      <c r="AO135" s="170"/>
      <c r="AP135" s="87" t="s">
        <v>2927</v>
      </c>
      <c r="AS135" s="730"/>
      <c r="AT135" s="733"/>
    </row>
    <row r="136" spans="1:46" ht="19.5" customHeight="1">
      <c r="A136" s="834"/>
      <c r="B136" s="733"/>
      <c r="C136" s="733"/>
      <c r="D136" s="733"/>
      <c r="E136" s="733"/>
      <c r="F136" s="733"/>
      <c r="G136" s="733"/>
      <c r="H136" s="733"/>
      <c r="I136" s="733"/>
      <c r="J136" s="733"/>
      <c r="K136" s="302">
        <v>2</v>
      </c>
      <c r="L136" s="303" t="s">
        <v>1210</v>
      </c>
      <c r="M136" s="304" t="s">
        <v>1411</v>
      </c>
      <c r="N136" s="304" t="s">
        <v>1454</v>
      </c>
      <c r="O136" s="733"/>
      <c r="P136" s="733"/>
      <c r="Q136" s="733"/>
      <c r="R136" s="733"/>
      <c r="S136" s="363"/>
      <c r="T136" s="363"/>
      <c r="U136" s="776"/>
      <c r="V136" s="800" t="s">
        <v>1404</v>
      </c>
      <c r="W136" s="796" t="s">
        <v>1405</v>
      </c>
      <c r="X136" s="796" t="s">
        <v>2154</v>
      </c>
      <c r="Y136" s="796" t="s">
        <v>2053</v>
      </c>
      <c r="Z136" s="796" t="s">
        <v>2053</v>
      </c>
      <c r="AA136" s="801" t="s">
        <v>2170</v>
      </c>
      <c r="AB136" s="808" t="s">
        <v>2031</v>
      </c>
      <c r="AC136" s="796" t="s">
        <v>2157</v>
      </c>
      <c r="AD136" s="796" t="s">
        <v>1939</v>
      </c>
      <c r="AE136" s="796" t="s">
        <v>2172</v>
      </c>
      <c r="AF136" s="285">
        <v>1</v>
      </c>
      <c r="AG136" s="286" t="s">
        <v>67</v>
      </c>
      <c r="AH136" s="286" t="s">
        <v>2095</v>
      </c>
      <c r="AI136" s="796" t="s">
        <v>1454</v>
      </c>
      <c r="AJ136" s="797">
        <v>70</v>
      </c>
      <c r="AK136" s="796" t="s">
        <v>2173</v>
      </c>
      <c r="AL136" s="238"/>
      <c r="AM136" s="117"/>
      <c r="AN136" s="164"/>
      <c r="AO136" s="164"/>
      <c r="AP136" s="87" t="s">
        <v>2927</v>
      </c>
      <c r="AS136" s="730"/>
      <c r="AT136" s="733"/>
    </row>
    <row r="137" spans="1:46" ht="19.5" customHeight="1">
      <c r="A137" s="834"/>
      <c r="B137" s="733"/>
      <c r="C137" s="733"/>
      <c r="D137" s="733"/>
      <c r="E137" s="733"/>
      <c r="F137" s="733"/>
      <c r="G137" s="733"/>
      <c r="H137" s="733"/>
      <c r="I137" s="733"/>
      <c r="J137" s="733"/>
      <c r="K137" s="302">
        <v>3</v>
      </c>
      <c r="L137" s="303" t="s">
        <v>1211</v>
      </c>
      <c r="M137" s="304" t="s">
        <v>1411</v>
      </c>
      <c r="N137" s="304" t="s">
        <v>1454</v>
      </c>
      <c r="O137" s="733"/>
      <c r="P137" s="733"/>
      <c r="Q137" s="733"/>
      <c r="R137" s="733"/>
      <c r="S137" s="363"/>
      <c r="T137" s="363"/>
      <c r="U137" s="776"/>
      <c r="V137" s="730"/>
      <c r="W137" s="733"/>
      <c r="X137" s="733"/>
      <c r="Y137" s="733"/>
      <c r="Z137" s="733"/>
      <c r="AA137" s="744"/>
      <c r="AB137" s="733"/>
      <c r="AC137" s="733"/>
      <c r="AD137" s="733"/>
      <c r="AE137" s="733"/>
      <c r="AF137" s="250">
        <v>2</v>
      </c>
      <c r="AG137" s="293" t="s">
        <v>1210</v>
      </c>
      <c r="AH137" s="293" t="s">
        <v>2095</v>
      </c>
      <c r="AI137" s="733"/>
      <c r="AJ137" s="733"/>
      <c r="AK137" s="733"/>
      <c r="AL137" s="294"/>
      <c r="AM137" s="118"/>
      <c r="AN137" s="167"/>
      <c r="AO137" s="167"/>
      <c r="AP137" s="87" t="s">
        <v>2927</v>
      </c>
      <c r="AS137" s="730"/>
      <c r="AT137" s="733"/>
    </row>
    <row r="138" spans="1:46" ht="20.25" customHeight="1">
      <c r="A138" s="834"/>
      <c r="B138" s="733"/>
      <c r="C138" s="733"/>
      <c r="D138" s="733"/>
      <c r="E138" s="733"/>
      <c r="F138" s="728"/>
      <c r="G138" s="728"/>
      <c r="H138" s="733"/>
      <c r="I138" s="728"/>
      <c r="J138" s="728"/>
      <c r="K138" s="310">
        <v>4</v>
      </c>
      <c r="L138" s="311" t="s">
        <v>71</v>
      </c>
      <c r="M138" s="312" t="s">
        <v>1411</v>
      </c>
      <c r="N138" s="312" t="s">
        <v>1454</v>
      </c>
      <c r="O138" s="733"/>
      <c r="P138" s="728"/>
      <c r="Q138" s="728"/>
      <c r="R138" s="728"/>
      <c r="S138" s="358"/>
      <c r="T138" s="358"/>
      <c r="U138" s="777"/>
      <c r="V138" s="730"/>
      <c r="W138" s="733"/>
      <c r="X138" s="733"/>
      <c r="Y138" s="733"/>
      <c r="Z138" s="733"/>
      <c r="AA138" s="744"/>
      <c r="AB138" s="733"/>
      <c r="AC138" s="733"/>
      <c r="AD138" s="733"/>
      <c r="AE138" s="733"/>
      <c r="AF138" s="250">
        <v>3</v>
      </c>
      <c r="AG138" s="293" t="s">
        <v>1211</v>
      </c>
      <c r="AH138" s="293" t="s">
        <v>2095</v>
      </c>
      <c r="AI138" s="733"/>
      <c r="AJ138" s="733"/>
      <c r="AK138" s="733"/>
      <c r="AL138" s="294"/>
      <c r="AM138" s="118"/>
      <c r="AN138" s="167"/>
      <c r="AO138" s="167"/>
      <c r="AP138" s="87" t="s">
        <v>2927</v>
      </c>
      <c r="AS138" s="731"/>
      <c r="AT138" s="728"/>
    </row>
    <row r="139" spans="1:46" ht="19.5" customHeight="1">
      <c r="A139" s="834"/>
      <c r="B139" s="733"/>
      <c r="C139" s="733"/>
      <c r="D139" s="733"/>
      <c r="E139" s="733"/>
      <c r="F139" s="817" t="s">
        <v>1619</v>
      </c>
      <c r="G139" s="817" t="s">
        <v>2940</v>
      </c>
      <c r="H139" s="733"/>
      <c r="I139" s="818" t="s">
        <v>1621</v>
      </c>
      <c r="J139" s="816" t="s">
        <v>1622</v>
      </c>
      <c r="K139" s="301">
        <v>1</v>
      </c>
      <c r="L139" s="309" t="s">
        <v>67</v>
      </c>
      <c r="M139" s="289" t="s">
        <v>1411</v>
      </c>
      <c r="N139" s="289" t="s">
        <v>1454</v>
      </c>
      <c r="O139" s="733"/>
      <c r="P139" s="816">
        <v>19.399999999999999</v>
      </c>
      <c r="Q139" s="828"/>
      <c r="R139" s="828"/>
      <c r="S139" s="364"/>
      <c r="T139" s="364"/>
      <c r="U139" s="856" t="s">
        <v>2935</v>
      </c>
      <c r="V139" s="731"/>
      <c r="W139" s="728"/>
      <c r="X139" s="728"/>
      <c r="Y139" s="728"/>
      <c r="Z139" s="728"/>
      <c r="AA139" s="799"/>
      <c r="AB139" s="728"/>
      <c r="AC139" s="728"/>
      <c r="AD139" s="728"/>
      <c r="AE139" s="728"/>
      <c r="AF139" s="276">
        <v>4</v>
      </c>
      <c r="AG139" s="274" t="s">
        <v>71</v>
      </c>
      <c r="AH139" s="274" t="s">
        <v>2095</v>
      </c>
      <c r="AI139" s="728"/>
      <c r="AJ139" s="728"/>
      <c r="AK139" s="728"/>
      <c r="AL139" s="106"/>
      <c r="AM139" s="119"/>
      <c r="AN139" s="170"/>
      <c r="AO139" s="170"/>
      <c r="AP139" s="87" t="s">
        <v>2927</v>
      </c>
      <c r="AS139" s="729"/>
      <c r="AT139" s="727"/>
    </row>
    <row r="140" spans="1:46" ht="19.5" customHeight="1">
      <c r="A140" s="834"/>
      <c r="B140" s="733"/>
      <c r="C140" s="733"/>
      <c r="D140" s="733"/>
      <c r="E140" s="733"/>
      <c r="F140" s="733"/>
      <c r="G140" s="733"/>
      <c r="H140" s="733"/>
      <c r="I140" s="733"/>
      <c r="J140" s="733"/>
      <c r="K140" s="302">
        <v>2</v>
      </c>
      <c r="L140" s="303" t="s">
        <v>1210</v>
      </c>
      <c r="M140" s="304" t="s">
        <v>1411</v>
      </c>
      <c r="N140" s="304" t="s">
        <v>1454</v>
      </c>
      <c r="O140" s="733"/>
      <c r="P140" s="733"/>
      <c r="Q140" s="733"/>
      <c r="R140" s="733"/>
      <c r="S140" s="363"/>
      <c r="T140" s="363"/>
      <c r="U140" s="776"/>
      <c r="V140" s="800" t="s">
        <v>1404</v>
      </c>
      <c r="W140" s="796" t="s">
        <v>1405</v>
      </c>
      <c r="X140" s="796" t="s">
        <v>2154</v>
      </c>
      <c r="Y140" s="796" t="s">
        <v>2053</v>
      </c>
      <c r="Z140" s="796" t="s">
        <v>2053</v>
      </c>
      <c r="AA140" s="801" t="s">
        <v>2174</v>
      </c>
      <c r="AB140" s="808" t="s">
        <v>1923</v>
      </c>
      <c r="AC140" s="796" t="s">
        <v>2157</v>
      </c>
      <c r="AD140" s="796" t="s">
        <v>2176</v>
      </c>
      <c r="AE140" s="796" t="s">
        <v>2177</v>
      </c>
      <c r="AF140" s="285">
        <v>1</v>
      </c>
      <c r="AG140" s="286" t="s">
        <v>67</v>
      </c>
      <c r="AH140" s="286" t="s">
        <v>2095</v>
      </c>
      <c r="AI140" s="796" t="s">
        <v>1454</v>
      </c>
      <c r="AJ140" s="797">
        <v>71</v>
      </c>
      <c r="AK140" s="796" t="s">
        <v>2178</v>
      </c>
      <c r="AL140" s="102"/>
      <c r="AM140" s="117"/>
      <c r="AN140" s="164"/>
      <c r="AO140" s="164"/>
      <c r="AP140" s="87" t="s">
        <v>2927</v>
      </c>
      <c r="AS140" s="730"/>
      <c r="AT140" s="733"/>
    </row>
    <row r="141" spans="1:46" ht="19.5" customHeight="1">
      <c r="A141" s="834"/>
      <c r="B141" s="733"/>
      <c r="C141" s="733"/>
      <c r="D141" s="733"/>
      <c r="E141" s="733"/>
      <c r="F141" s="733"/>
      <c r="G141" s="733"/>
      <c r="H141" s="733"/>
      <c r="I141" s="733"/>
      <c r="J141" s="733"/>
      <c r="K141" s="302">
        <v>3</v>
      </c>
      <c r="L141" s="303" t="s">
        <v>1211</v>
      </c>
      <c r="M141" s="304" t="s">
        <v>1411</v>
      </c>
      <c r="N141" s="304" t="s">
        <v>1454</v>
      </c>
      <c r="O141" s="733"/>
      <c r="P141" s="733"/>
      <c r="Q141" s="733"/>
      <c r="R141" s="733"/>
      <c r="S141" s="363"/>
      <c r="T141" s="363"/>
      <c r="U141" s="776"/>
      <c r="V141" s="730"/>
      <c r="W141" s="733"/>
      <c r="X141" s="733"/>
      <c r="Y141" s="733"/>
      <c r="Z141" s="733"/>
      <c r="AA141" s="744"/>
      <c r="AB141" s="733"/>
      <c r="AC141" s="733"/>
      <c r="AD141" s="733"/>
      <c r="AE141" s="733"/>
      <c r="AF141" s="250">
        <v>2</v>
      </c>
      <c r="AG141" s="293" t="s">
        <v>1210</v>
      </c>
      <c r="AH141" s="293" t="s">
        <v>2095</v>
      </c>
      <c r="AI141" s="733"/>
      <c r="AJ141" s="733"/>
      <c r="AK141" s="733"/>
      <c r="AL141" s="95"/>
      <c r="AM141" s="118"/>
      <c r="AN141" s="167"/>
      <c r="AO141" s="167"/>
      <c r="AP141" s="87" t="s">
        <v>2927</v>
      </c>
      <c r="AS141" s="730"/>
      <c r="AT141" s="733"/>
    </row>
    <row r="142" spans="1:46" ht="19.5" customHeight="1">
      <c r="A142" s="834"/>
      <c r="B142" s="733"/>
      <c r="C142" s="733"/>
      <c r="D142" s="733"/>
      <c r="E142" s="733"/>
      <c r="F142" s="741"/>
      <c r="G142" s="741"/>
      <c r="H142" s="733"/>
      <c r="I142" s="741"/>
      <c r="J142" s="741"/>
      <c r="K142" s="310">
        <v>4</v>
      </c>
      <c r="L142" s="311" t="s">
        <v>71</v>
      </c>
      <c r="M142" s="312" t="s">
        <v>1411</v>
      </c>
      <c r="N142" s="312" t="s">
        <v>1454</v>
      </c>
      <c r="O142" s="733"/>
      <c r="P142" s="728"/>
      <c r="Q142" s="728"/>
      <c r="R142" s="728"/>
      <c r="S142" s="358"/>
      <c r="T142" s="358"/>
      <c r="U142" s="777"/>
      <c r="V142" s="730"/>
      <c r="W142" s="733"/>
      <c r="X142" s="733"/>
      <c r="Y142" s="733"/>
      <c r="Z142" s="733"/>
      <c r="AA142" s="744"/>
      <c r="AB142" s="733"/>
      <c r="AC142" s="733"/>
      <c r="AD142" s="733"/>
      <c r="AE142" s="733"/>
      <c r="AF142" s="250">
        <v>3</v>
      </c>
      <c r="AG142" s="293" t="s">
        <v>1211</v>
      </c>
      <c r="AH142" s="293" t="s">
        <v>2095</v>
      </c>
      <c r="AI142" s="733"/>
      <c r="AJ142" s="733"/>
      <c r="AK142" s="733"/>
      <c r="AL142" s="95"/>
      <c r="AM142" s="118"/>
      <c r="AN142" s="167"/>
      <c r="AO142" s="167"/>
      <c r="AP142" s="87" t="s">
        <v>2927</v>
      </c>
      <c r="AS142" s="730"/>
      <c r="AT142" s="733"/>
    </row>
    <row r="143" spans="1:46" ht="19.5" customHeight="1">
      <c r="A143" s="834"/>
      <c r="B143" s="733"/>
      <c r="C143" s="733"/>
      <c r="D143" s="733"/>
      <c r="E143" s="733"/>
      <c r="F143" s="828" t="s">
        <v>1623</v>
      </c>
      <c r="G143" s="828" t="s">
        <v>1625</v>
      </c>
      <c r="H143" s="733"/>
      <c r="I143" s="824" t="s">
        <v>1626</v>
      </c>
      <c r="J143" s="819" t="s">
        <v>1627</v>
      </c>
      <c r="K143" s="302">
        <v>1</v>
      </c>
      <c r="L143" s="303" t="s">
        <v>67</v>
      </c>
      <c r="M143" s="304" t="s">
        <v>1411</v>
      </c>
      <c r="N143" s="304" t="s">
        <v>1454</v>
      </c>
      <c r="O143" s="733"/>
      <c r="P143" s="828">
        <v>19.5</v>
      </c>
      <c r="Q143" s="828"/>
      <c r="R143" s="828"/>
      <c r="S143" s="363"/>
      <c r="T143" s="363"/>
      <c r="U143" s="856" t="s">
        <v>2897</v>
      </c>
      <c r="V143" s="731"/>
      <c r="W143" s="728"/>
      <c r="X143" s="728"/>
      <c r="Y143" s="728"/>
      <c r="Z143" s="728"/>
      <c r="AA143" s="799"/>
      <c r="AB143" s="728"/>
      <c r="AC143" s="728"/>
      <c r="AD143" s="728"/>
      <c r="AE143" s="728"/>
      <c r="AF143" s="276">
        <v>4</v>
      </c>
      <c r="AG143" s="274" t="s">
        <v>71</v>
      </c>
      <c r="AH143" s="274" t="s">
        <v>2095</v>
      </c>
      <c r="AI143" s="728"/>
      <c r="AJ143" s="728"/>
      <c r="AK143" s="728"/>
      <c r="AL143" s="106"/>
      <c r="AM143" s="119"/>
      <c r="AN143" s="170"/>
      <c r="AO143" s="170"/>
      <c r="AP143" s="87" t="s">
        <v>2927</v>
      </c>
      <c r="AS143" s="730"/>
      <c r="AT143" s="733"/>
    </row>
    <row r="144" spans="1:46" ht="19.5" customHeight="1">
      <c r="A144" s="834"/>
      <c r="B144" s="733"/>
      <c r="C144" s="733"/>
      <c r="D144" s="733"/>
      <c r="E144" s="733"/>
      <c r="F144" s="733"/>
      <c r="G144" s="733"/>
      <c r="H144" s="733"/>
      <c r="I144" s="733"/>
      <c r="J144" s="733"/>
      <c r="K144" s="302">
        <v>2</v>
      </c>
      <c r="L144" s="303" t="s">
        <v>1210</v>
      </c>
      <c r="M144" s="304" t="s">
        <v>1411</v>
      </c>
      <c r="N144" s="304" t="s">
        <v>1454</v>
      </c>
      <c r="O144" s="733"/>
      <c r="P144" s="733"/>
      <c r="Q144" s="733"/>
      <c r="R144" s="733"/>
      <c r="S144" s="363"/>
      <c r="T144" s="363"/>
      <c r="U144" s="776"/>
      <c r="V144" s="800" t="s">
        <v>1404</v>
      </c>
      <c r="W144" s="796" t="s">
        <v>1405</v>
      </c>
      <c r="X144" s="796" t="s">
        <v>2154</v>
      </c>
      <c r="Y144" s="796" t="s">
        <v>2179</v>
      </c>
      <c r="Z144" s="796" t="s">
        <v>2179</v>
      </c>
      <c r="AA144" s="801" t="s">
        <v>2180</v>
      </c>
      <c r="AB144" s="801" t="s">
        <v>2944</v>
      </c>
      <c r="AC144" s="796" t="s">
        <v>2182</v>
      </c>
      <c r="AD144" s="796" t="s">
        <v>2183</v>
      </c>
      <c r="AE144" s="796" t="s">
        <v>2184</v>
      </c>
      <c r="AF144" s="285">
        <v>1</v>
      </c>
      <c r="AG144" s="286" t="s">
        <v>41</v>
      </c>
      <c r="AH144" s="286" t="s">
        <v>2095</v>
      </c>
      <c r="AI144" s="796" t="s">
        <v>1454</v>
      </c>
      <c r="AJ144" s="797">
        <v>68</v>
      </c>
      <c r="AK144" s="796" t="s">
        <v>2185</v>
      </c>
      <c r="AL144" s="102"/>
      <c r="AM144" s="117"/>
      <c r="AN144" s="164"/>
      <c r="AO144" s="164"/>
      <c r="AP144" s="87" t="s">
        <v>2927</v>
      </c>
      <c r="AS144" s="730"/>
      <c r="AT144" s="733"/>
    </row>
    <row r="145" spans="1:46" ht="19.5" customHeight="1">
      <c r="A145" s="834"/>
      <c r="B145" s="733"/>
      <c r="C145" s="733"/>
      <c r="D145" s="733"/>
      <c r="E145" s="733"/>
      <c r="F145" s="733"/>
      <c r="G145" s="733"/>
      <c r="H145" s="733"/>
      <c r="I145" s="733"/>
      <c r="J145" s="733"/>
      <c r="K145" s="302">
        <v>3</v>
      </c>
      <c r="L145" s="303" t="s">
        <v>1211</v>
      </c>
      <c r="M145" s="304" t="s">
        <v>1411</v>
      </c>
      <c r="N145" s="304" t="s">
        <v>1454</v>
      </c>
      <c r="O145" s="733"/>
      <c r="P145" s="733"/>
      <c r="Q145" s="733"/>
      <c r="R145" s="733"/>
      <c r="S145" s="363"/>
      <c r="T145" s="363"/>
      <c r="U145" s="776"/>
      <c r="V145" s="730"/>
      <c r="W145" s="733"/>
      <c r="X145" s="733"/>
      <c r="Y145" s="733"/>
      <c r="Z145" s="733"/>
      <c r="AA145" s="744"/>
      <c r="AB145" s="744"/>
      <c r="AC145" s="733"/>
      <c r="AD145" s="733"/>
      <c r="AE145" s="733"/>
      <c r="AF145" s="250">
        <v>2</v>
      </c>
      <c r="AG145" s="293" t="s">
        <v>1532</v>
      </c>
      <c r="AH145" s="293" t="s">
        <v>2095</v>
      </c>
      <c r="AI145" s="733"/>
      <c r="AJ145" s="733"/>
      <c r="AK145" s="733"/>
      <c r="AL145" s="95"/>
      <c r="AM145" s="118"/>
      <c r="AN145" s="167"/>
      <c r="AO145" s="167"/>
      <c r="AP145" s="87" t="s">
        <v>2927</v>
      </c>
      <c r="AS145" s="730"/>
      <c r="AT145" s="733"/>
    </row>
    <row r="146" spans="1:46" ht="19.5" customHeight="1">
      <c r="A146" s="843"/>
      <c r="B146" s="728"/>
      <c r="C146" s="728"/>
      <c r="D146" s="728"/>
      <c r="E146" s="728"/>
      <c r="F146" s="728"/>
      <c r="G146" s="728"/>
      <c r="H146" s="728"/>
      <c r="I146" s="728"/>
      <c r="J146" s="728"/>
      <c r="K146" s="310">
        <v>4</v>
      </c>
      <c r="L146" s="311" t="s">
        <v>71</v>
      </c>
      <c r="M146" s="312" t="s">
        <v>1411</v>
      </c>
      <c r="N146" s="312" t="s">
        <v>1454</v>
      </c>
      <c r="O146" s="728"/>
      <c r="P146" s="728"/>
      <c r="Q146" s="728"/>
      <c r="R146" s="728"/>
      <c r="S146" s="358"/>
      <c r="T146" s="358"/>
      <c r="U146" s="857"/>
      <c r="V146" s="731"/>
      <c r="W146" s="728"/>
      <c r="X146" s="728"/>
      <c r="Y146" s="728"/>
      <c r="Z146" s="728"/>
      <c r="AA146" s="799"/>
      <c r="AB146" s="799"/>
      <c r="AC146" s="728"/>
      <c r="AD146" s="728"/>
      <c r="AE146" s="728"/>
      <c r="AF146" s="276">
        <v>3</v>
      </c>
      <c r="AG146" s="274" t="s">
        <v>43</v>
      </c>
      <c r="AH146" s="274" t="s">
        <v>2095</v>
      </c>
      <c r="AI146" s="728"/>
      <c r="AJ146" s="728"/>
      <c r="AK146" s="728"/>
      <c r="AL146" s="106"/>
      <c r="AM146" s="119"/>
      <c r="AN146" s="170"/>
      <c r="AO146" s="170"/>
      <c r="AP146" s="87" t="s">
        <v>2927</v>
      </c>
      <c r="AS146" s="730"/>
      <c r="AT146" s="733"/>
    </row>
    <row r="147" spans="1:46" ht="19.5" customHeight="1">
      <c r="A147" s="823" t="s">
        <v>1404</v>
      </c>
      <c r="B147" s="816" t="s">
        <v>1405</v>
      </c>
      <c r="C147" s="816" t="s">
        <v>1628</v>
      </c>
      <c r="D147" s="816" t="s">
        <v>1629</v>
      </c>
      <c r="E147" s="816" t="s">
        <v>1629</v>
      </c>
      <c r="F147" s="817" t="s">
        <v>1630</v>
      </c>
      <c r="G147" s="817" t="s">
        <v>2945</v>
      </c>
      <c r="H147" s="816"/>
      <c r="I147" s="818" t="s">
        <v>1632</v>
      </c>
      <c r="J147" s="816"/>
      <c r="K147" s="301">
        <v>1</v>
      </c>
      <c r="L147" s="309" t="s">
        <v>1633</v>
      </c>
      <c r="M147" s="335" t="s">
        <v>1411</v>
      </c>
      <c r="N147" s="335" t="s">
        <v>1412</v>
      </c>
      <c r="O147" s="816">
        <v>20</v>
      </c>
      <c r="P147" s="817"/>
      <c r="Q147" s="817"/>
      <c r="R147" s="817"/>
      <c r="S147" s="364"/>
      <c r="T147" s="364"/>
      <c r="U147" s="856" t="s">
        <v>2938</v>
      </c>
      <c r="V147" s="800" t="s">
        <v>1404</v>
      </c>
      <c r="W147" s="796" t="s">
        <v>1405</v>
      </c>
      <c r="X147" s="796" t="s">
        <v>2154</v>
      </c>
      <c r="Y147" s="796" t="s">
        <v>2179</v>
      </c>
      <c r="Z147" s="796" t="s">
        <v>2179</v>
      </c>
      <c r="AA147" s="801" t="s">
        <v>2186</v>
      </c>
      <c r="AB147" s="801" t="s">
        <v>2946</v>
      </c>
      <c r="AC147" s="796" t="s">
        <v>2182</v>
      </c>
      <c r="AD147" s="796" t="s">
        <v>2188</v>
      </c>
      <c r="AE147" s="796" t="s">
        <v>2189</v>
      </c>
      <c r="AF147" s="285">
        <v>1</v>
      </c>
      <c r="AG147" s="286" t="s">
        <v>41</v>
      </c>
      <c r="AH147" s="286" t="s">
        <v>2095</v>
      </c>
      <c r="AI147" s="796" t="s">
        <v>1454</v>
      </c>
      <c r="AJ147" s="797">
        <v>69</v>
      </c>
      <c r="AK147" s="796" t="s">
        <v>2190</v>
      </c>
      <c r="AL147" s="102"/>
      <c r="AM147" s="117"/>
      <c r="AN147" s="164"/>
      <c r="AO147" s="164"/>
      <c r="AP147" s="87" t="s">
        <v>2927</v>
      </c>
      <c r="AS147" s="730"/>
      <c r="AT147" s="733"/>
    </row>
    <row r="148" spans="1:46" ht="19.5" customHeight="1">
      <c r="A148" s="730"/>
      <c r="B148" s="733"/>
      <c r="C148" s="733"/>
      <c r="D148" s="733"/>
      <c r="E148" s="733"/>
      <c r="F148" s="733"/>
      <c r="G148" s="733"/>
      <c r="H148" s="733"/>
      <c r="I148" s="733"/>
      <c r="J148" s="733"/>
      <c r="K148" s="302">
        <v>2</v>
      </c>
      <c r="L148" s="303" t="s">
        <v>1636</v>
      </c>
      <c r="M148" s="304" t="s">
        <v>1411</v>
      </c>
      <c r="N148" s="304" t="s">
        <v>1412</v>
      </c>
      <c r="O148" s="733"/>
      <c r="P148" s="733"/>
      <c r="Q148" s="733"/>
      <c r="R148" s="733"/>
      <c r="S148" s="363"/>
      <c r="T148" s="363"/>
      <c r="U148" s="776"/>
      <c r="V148" s="730"/>
      <c r="W148" s="733"/>
      <c r="X148" s="733"/>
      <c r="Y148" s="733"/>
      <c r="Z148" s="733"/>
      <c r="AA148" s="744"/>
      <c r="AB148" s="744"/>
      <c r="AC148" s="733"/>
      <c r="AD148" s="733"/>
      <c r="AE148" s="733"/>
      <c r="AF148" s="250">
        <v>2</v>
      </c>
      <c r="AG148" s="293" t="s">
        <v>1532</v>
      </c>
      <c r="AH148" s="293" t="s">
        <v>2095</v>
      </c>
      <c r="AI148" s="733"/>
      <c r="AJ148" s="733"/>
      <c r="AK148" s="733"/>
      <c r="AL148" s="95"/>
      <c r="AM148" s="118"/>
      <c r="AN148" s="167"/>
      <c r="AO148" s="167"/>
      <c r="AP148" s="87" t="s">
        <v>2927</v>
      </c>
      <c r="AS148" s="730"/>
      <c r="AT148" s="733"/>
    </row>
    <row r="149" spans="1:46" ht="19.5" customHeight="1">
      <c r="A149" s="730"/>
      <c r="B149" s="733"/>
      <c r="C149" s="733"/>
      <c r="D149" s="733"/>
      <c r="E149" s="733"/>
      <c r="F149" s="733"/>
      <c r="G149" s="733"/>
      <c r="H149" s="733"/>
      <c r="I149" s="733"/>
      <c r="J149" s="733"/>
      <c r="K149" s="302">
        <v>3</v>
      </c>
      <c r="L149" s="303" t="s">
        <v>1638</v>
      </c>
      <c r="M149" s="304" t="s">
        <v>1411</v>
      </c>
      <c r="N149" s="304" t="s">
        <v>1412</v>
      </c>
      <c r="O149" s="733"/>
      <c r="P149" s="733"/>
      <c r="Q149" s="733"/>
      <c r="R149" s="733"/>
      <c r="S149" s="363"/>
      <c r="T149" s="363"/>
      <c r="U149" s="776"/>
      <c r="V149" s="731"/>
      <c r="W149" s="728"/>
      <c r="X149" s="728"/>
      <c r="Y149" s="728"/>
      <c r="Z149" s="728"/>
      <c r="AA149" s="799"/>
      <c r="AB149" s="799"/>
      <c r="AC149" s="728"/>
      <c r="AD149" s="728"/>
      <c r="AE149" s="728"/>
      <c r="AF149" s="276">
        <v>3</v>
      </c>
      <c r="AG149" s="274" t="s">
        <v>43</v>
      </c>
      <c r="AH149" s="274" t="s">
        <v>2095</v>
      </c>
      <c r="AI149" s="728"/>
      <c r="AJ149" s="728"/>
      <c r="AK149" s="728"/>
      <c r="AL149" s="106"/>
      <c r="AM149" s="119"/>
      <c r="AN149" s="170"/>
      <c r="AO149" s="170"/>
      <c r="AP149" s="87" t="s">
        <v>2927</v>
      </c>
      <c r="AS149" s="730"/>
      <c r="AT149" s="733"/>
    </row>
    <row r="150" spans="1:46" ht="20.25" customHeight="1">
      <c r="A150" s="731"/>
      <c r="B150" s="728"/>
      <c r="C150" s="728"/>
      <c r="D150" s="728"/>
      <c r="E150" s="728"/>
      <c r="F150" s="728"/>
      <c r="G150" s="728"/>
      <c r="H150" s="728"/>
      <c r="I150" s="728"/>
      <c r="J150" s="728"/>
      <c r="K150" s="310">
        <v>4</v>
      </c>
      <c r="L150" s="311" t="s">
        <v>1640</v>
      </c>
      <c r="M150" s="312" t="s">
        <v>1411</v>
      </c>
      <c r="N150" s="312" t="s">
        <v>1412</v>
      </c>
      <c r="O150" s="728"/>
      <c r="P150" s="728"/>
      <c r="Q150" s="728"/>
      <c r="R150" s="728"/>
      <c r="S150" s="358"/>
      <c r="T150" s="358"/>
      <c r="U150" s="857"/>
      <c r="V150" s="800" t="s">
        <v>1404</v>
      </c>
      <c r="W150" s="796" t="s">
        <v>1405</v>
      </c>
      <c r="X150" s="796" t="s">
        <v>2154</v>
      </c>
      <c r="Y150" s="796" t="s">
        <v>2179</v>
      </c>
      <c r="Z150" s="796" t="s">
        <v>2179</v>
      </c>
      <c r="AA150" s="801" t="s">
        <v>2191</v>
      </c>
      <c r="AB150" s="801"/>
      <c r="AC150" s="796" t="s">
        <v>2182</v>
      </c>
      <c r="AD150" s="796" t="s">
        <v>2193</v>
      </c>
      <c r="AE150" s="796" t="s">
        <v>2194</v>
      </c>
      <c r="AF150" s="285">
        <v>1</v>
      </c>
      <c r="AG150" s="286" t="s">
        <v>41</v>
      </c>
      <c r="AH150" s="286" t="s">
        <v>2095</v>
      </c>
      <c r="AI150" s="796" t="s">
        <v>1454</v>
      </c>
      <c r="AJ150" s="797">
        <v>70</v>
      </c>
      <c r="AK150" s="796" t="s">
        <v>2195</v>
      </c>
      <c r="AL150" s="102"/>
      <c r="AM150" s="117"/>
      <c r="AN150" s="164"/>
      <c r="AO150" s="164"/>
      <c r="AP150" s="87" t="s">
        <v>2854</v>
      </c>
      <c r="AS150" s="731"/>
      <c r="AT150" s="728"/>
    </row>
    <row r="151" spans="1:46" ht="19.5" customHeight="1">
      <c r="A151" s="823" t="s">
        <v>1404</v>
      </c>
      <c r="B151" s="816" t="s">
        <v>1405</v>
      </c>
      <c r="C151" s="816" t="s">
        <v>1642</v>
      </c>
      <c r="D151" s="816" t="s">
        <v>1643</v>
      </c>
      <c r="E151" s="816" t="s">
        <v>1643</v>
      </c>
      <c r="F151" s="817" t="s">
        <v>1644</v>
      </c>
      <c r="G151" s="817" t="s">
        <v>2947</v>
      </c>
      <c r="H151" s="817"/>
      <c r="I151" s="818" t="s">
        <v>1646</v>
      </c>
      <c r="J151" s="817"/>
      <c r="K151" s="301">
        <v>1</v>
      </c>
      <c r="L151" s="309" t="s">
        <v>41</v>
      </c>
      <c r="M151" s="289" t="s">
        <v>1411</v>
      </c>
      <c r="N151" s="289" t="s">
        <v>1412</v>
      </c>
      <c r="O151" s="816">
        <v>21</v>
      </c>
      <c r="P151" s="817"/>
      <c r="Q151" s="817"/>
      <c r="R151" s="817"/>
      <c r="S151" s="364"/>
      <c r="T151" s="364"/>
      <c r="U151" s="856" t="s">
        <v>2938</v>
      </c>
      <c r="V151" s="730"/>
      <c r="W151" s="733"/>
      <c r="X151" s="733"/>
      <c r="Y151" s="733"/>
      <c r="Z151" s="733"/>
      <c r="AA151" s="744"/>
      <c r="AB151" s="744"/>
      <c r="AC151" s="733"/>
      <c r="AD151" s="733"/>
      <c r="AE151" s="733"/>
      <c r="AF151" s="250">
        <v>2</v>
      </c>
      <c r="AG151" s="293" t="s">
        <v>1532</v>
      </c>
      <c r="AH151" s="293" t="s">
        <v>2095</v>
      </c>
      <c r="AI151" s="733"/>
      <c r="AJ151" s="733"/>
      <c r="AK151" s="733"/>
      <c r="AL151" s="95"/>
      <c r="AM151" s="118"/>
      <c r="AN151" s="95"/>
      <c r="AO151" s="105"/>
      <c r="AP151" s="87" t="s">
        <v>2854</v>
      </c>
      <c r="AS151" s="729"/>
      <c r="AT151" s="727"/>
    </row>
    <row r="152" spans="1:46" ht="19.5" customHeight="1">
      <c r="A152" s="731"/>
      <c r="B152" s="728"/>
      <c r="C152" s="728"/>
      <c r="D152" s="728"/>
      <c r="E152" s="728"/>
      <c r="F152" s="728"/>
      <c r="G152" s="728"/>
      <c r="H152" s="728"/>
      <c r="I152" s="728"/>
      <c r="J152" s="728"/>
      <c r="K152" s="310">
        <v>2</v>
      </c>
      <c r="L152" s="311" t="s">
        <v>43</v>
      </c>
      <c r="M152" s="312" t="s">
        <v>1411</v>
      </c>
      <c r="N152" s="312" t="s">
        <v>1412</v>
      </c>
      <c r="O152" s="728"/>
      <c r="P152" s="728"/>
      <c r="Q152" s="728"/>
      <c r="R152" s="728"/>
      <c r="S152" s="358"/>
      <c r="T152" s="358"/>
      <c r="U152" s="857"/>
      <c r="V152" s="731"/>
      <c r="W152" s="728"/>
      <c r="X152" s="728"/>
      <c r="Y152" s="728"/>
      <c r="Z152" s="728"/>
      <c r="AA152" s="799"/>
      <c r="AB152" s="799"/>
      <c r="AC152" s="728"/>
      <c r="AD152" s="728"/>
      <c r="AE152" s="728"/>
      <c r="AF152" s="276">
        <v>3</v>
      </c>
      <c r="AG152" s="274" t="s">
        <v>43</v>
      </c>
      <c r="AH152" s="274" t="s">
        <v>2095</v>
      </c>
      <c r="AI152" s="728"/>
      <c r="AJ152" s="728"/>
      <c r="AK152" s="728"/>
      <c r="AL152" s="106"/>
      <c r="AM152" s="119"/>
      <c r="AN152" s="106"/>
      <c r="AO152" s="107"/>
      <c r="AP152" s="87" t="s">
        <v>2854</v>
      </c>
      <c r="AS152" s="730"/>
      <c r="AT152" s="733"/>
    </row>
    <row r="153" spans="1:46" ht="19.5" customHeight="1">
      <c r="A153" s="823" t="s">
        <v>1404</v>
      </c>
      <c r="B153" s="816" t="s">
        <v>1405</v>
      </c>
      <c r="C153" s="816" t="s">
        <v>1642</v>
      </c>
      <c r="D153" s="816" t="s">
        <v>1647</v>
      </c>
      <c r="E153" s="816" t="s">
        <v>1647</v>
      </c>
      <c r="F153" s="817" t="s">
        <v>1648</v>
      </c>
      <c r="G153" s="817" t="s">
        <v>1650</v>
      </c>
      <c r="H153" s="817"/>
      <c r="I153" s="818" t="s">
        <v>1651</v>
      </c>
      <c r="J153" s="816"/>
      <c r="K153" s="301">
        <v>1</v>
      </c>
      <c r="L153" s="309" t="s">
        <v>1652</v>
      </c>
      <c r="M153" s="289" t="s">
        <v>1411</v>
      </c>
      <c r="N153" s="289" t="s">
        <v>1412</v>
      </c>
      <c r="O153" s="816">
        <v>22</v>
      </c>
      <c r="P153" s="817"/>
      <c r="Q153" s="817"/>
      <c r="R153" s="817"/>
      <c r="S153" s="364"/>
      <c r="T153" s="364"/>
      <c r="U153" s="856" t="s">
        <v>2948</v>
      </c>
      <c r="V153" s="800" t="s">
        <v>1404</v>
      </c>
      <c r="W153" s="796" t="s">
        <v>1405</v>
      </c>
      <c r="X153" s="796" t="s">
        <v>2154</v>
      </c>
      <c r="Y153" s="796" t="s">
        <v>2179</v>
      </c>
      <c r="Z153" s="796" t="s">
        <v>2179</v>
      </c>
      <c r="AA153" s="801" t="s">
        <v>2196</v>
      </c>
      <c r="AB153" s="801" t="s">
        <v>2949</v>
      </c>
      <c r="AC153" s="796" t="s">
        <v>2182</v>
      </c>
      <c r="AD153" s="796" t="s">
        <v>2199</v>
      </c>
      <c r="AE153" s="796" t="s">
        <v>2200</v>
      </c>
      <c r="AF153" s="285">
        <v>1</v>
      </c>
      <c r="AG153" s="286" t="s">
        <v>41</v>
      </c>
      <c r="AH153" s="286" t="s">
        <v>2095</v>
      </c>
      <c r="AI153" s="796" t="s">
        <v>1454</v>
      </c>
      <c r="AJ153" s="797">
        <v>71</v>
      </c>
      <c r="AK153" s="796" t="s">
        <v>2201</v>
      </c>
      <c r="AL153" s="102"/>
      <c r="AM153" s="117"/>
      <c r="AN153" s="102"/>
      <c r="AO153" s="103"/>
      <c r="AP153" s="87" t="s">
        <v>2927</v>
      </c>
      <c r="AS153" s="730"/>
      <c r="AT153" s="733"/>
    </row>
    <row r="154" spans="1:46" ht="19.5" customHeight="1">
      <c r="A154" s="730"/>
      <c r="B154" s="733"/>
      <c r="C154" s="733"/>
      <c r="D154" s="733"/>
      <c r="E154" s="733"/>
      <c r="F154" s="733"/>
      <c r="G154" s="733"/>
      <c r="H154" s="733"/>
      <c r="I154" s="733"/>
      <c r="J154" s="733"/>
      <c r="K154" s="302">
        <v>2</v>
      </c>
      <c r="L154" s="303" t="s">
        <v>1653</v>
      </c>
      <c r="M154" s="304" t="s">
        <v>1411</v>
      </c>
      <c r="N154" s="304" t="s">
        <v>1412</v>
      </c>
      <c r="O154" s="733"/>
      <c r="P154" s="733"/>
      <c r="Q154" s="733"/>
      <c r="R154" s="733"/>
      <c r="S154" s="363"/>
      <c r="T154" s="363"/>
      <c r="U154" s="776"/>
      <c r="V154" s="730"/>
      <c r="W154" s="733"/>
      <c r="X154" s="733"/>
      <c r="Y154" s="733"/>
      <c r="Z154" s="733"/>
      <c r="AA154" s="744"/>
      <c r="AB154" s="744"/>
      <c r="AC154" s="733"/>
      <c r="AD154" s="733"/>
      <c r="AE154" s="733"/>
      <c r="AF154" s="250">
        <v>2</v>
      </c>
      <c r="AG154" s="293" t="s">
        <v>1532</v>
      </c>
      <c r="AH154" s="293" t="s">
        <v>2095</v>
      </c>
      <c r="AI154" s="733"/>
      <c r="AJ154" s="733"/>
      <c r="AK154" s="733"/>
      <c r="AL154" s="95"/>
      <c r="AM154" s="118"/>
      <c r="AN154" s="95"/>
      <c r="AO154" s="105"/>
      <c r="AP154" s="87" t="s">
        <v>2927</v>
      </c>
      <c r="AS154" s="730"/>
      <c r="AT154" s="733"/>
    </row>
    <row r="155" spans="1:46" ht="20.25" customHeight="1">
      <c r="A155" s="731"/>
      <c r="B155" s="728"/>
      <c r="C155" s="728"/>
      <c r="D155" s="728"/>
      <c r="E155" s="728"/>
      <c r="F155" s="728"/>
      <c r="G155" s="728"/>
      <c r="H155" s="728"/>
      <c r="I155" s="728"/>
      <c r="J155" s="728"/>
      <c r="K155" s="310">
        <v>3</v>
      </c>
      <c r="L155" s="311" t="s">
        <v>1654</v>
      </c>
      <c r="M155" s="312" t="s">
        <v>1411</v>
      </c>
      <c r="N155" s="312" t="s">
        <v>1412</v>
      </c>
      <c r="O155" s="728"/>
      <c r="P155" s="728"/>
      <c r="Q155" s="728"/>
      <c r="R155" s="728"/>
      <c r="S155" s="358"/>
      <c r="T155" s="358"/>
      <c r="U155" s="857"/>
      <c r="V155" s="731"/>
      <c r="W155" s="728"/>
      <c r="X155" s="728"/>
      <c r="Y155" s="728"/>
      <c r="Z155" s="728"/>
      <c r="AA155" s="799"/>
      <c r="AB155" s="799"/>
      <c r="AC155" s="728"/>
      <c r="AD155" s="728"/>
      <c r="AE155" s="728"/>
      <c r="AF155" s="276">
        <v>3</v>
      </c>
      <c r="AG155" s="274" t="s">
        <v>43</v>
      </c>
      <c r="AH155" s="274" t="s">
        <v>2095</v>
      </c>
      <c r="AI155" s="728"/>
      <c r="AJ155" s="728"/>
      <c r="AK155" s="728"/>
      <c r="AL155" s="106"/>
      <c r="AM155" s="119"/>
      <c r="AN155" s="106"/>
      <c r="AO155" s="107"/>
      <c r="AP155" s="87" t="s">
        <v>2927</v>
      </c>
      <c r="AS155" s="731"/>
      <c r="AT155" s="728"/>
    </row>
    <row r="156" spans="1:46" ht="15" customHeight="1">
      <c r="A156" s="823" t="s">
        <v>1404</v>
      </c>
      <c r="B156" s="816" t="s">
        <v>1405</v>
      </c>
      <c r="C156" s="816" t="s">
        <v>1642</v>
      </c>
      <c r="D156" s="816" t="s">
        <v>1647</v>
      </c>
      <c r="E156" s="816" t="s">
        <v>1647</v>
      </c>
      <c r="F156" s="817" t="s">
        <v>1655</v>
      </c>
      <c r="G156" s="817" t="s">
        <v>2950</v>
      </c>
      <c r="H156" s="817"/>
      <c r="I156" s="818" t="s">
        <v>1657</v>
      </c>
      <c r="J156" s="816"/>
      <c r="K156" s="301">
        <v>1</v>
      </c>
      <c r="L156" s="309" t="s">
        <v>41</v>
      </c>
      <c r="M156" s="289" t="s">
        <v>1411</v>
      </c>
      <c r="N156" s="289" t="s">
        <v>1412</v>
      </c>
      <c r="O156" s="816">
        <v>23</v>
      </c>
      <c r="P156" s="817"/>
      <c r="Q156" s="817"/>
      <c r="R156" s="817"/>
      <c r="S156" s="364"/>
      <c r="T156" s="364"/>
      <c r="U156" s="856" t="s">
        <v>2951</v>
      </c>
      <c r="V156" s="365"/>
      <c r="W156" s="190"/>
      <c r="X156" s="366"/>
      <c r="Y156" s="367"/>
      <c r="Z156" s="190"/>
      <c r="AA156" s="368"/>
      <c r="AB156" s="46"/>
      <c r="AC156" s="369"/>
      <c r="AD156" s="190"/>
      <c r="AE156" s="190"/>
      <c r="AF156" s="370"/>
      <c r="AG156" s="371"/>
      <c r="AH156" s="190"/>
      <c r="AI156" s="190"/>
      <c r="AJ156" s="372"/>
      <c r="AK156" s="373"/>
      <c r="AL156" s="189"/>
      <c r="AM156" s="190"/>
      <c r="AN156" s="189"/>
      <c r="AO156" s="371"/>
      <c r="AS156" s="729"/>
      <c r="AT156" s="727"/>
    </row>
    <row r="157" spans="1:46" ht="15" customHeight="1">
      <c r="A157" s="730"/>
      <c r="B157" s="733"/>
      <c r="C157" s="733"/>
      <c r="D157" s="733"/>
      <c r="E157" s="733"/>
      <c r="F157" s="733"/>
      <c r="G157" s="733"/>
      <c r="H157" s="733"/>
      <c r="I157" s="733"/>
      <c r="J157" s="733"/>
      <c r="K157" s="302">
        <v>2</v>
      </c>
      <c r="L157" s="303" t="s">
        <v>43</v>
      </c>
      <c r="M157" s="304" t="s">
        <v>1411</v>
      </c>
      <c r="N157" s="304" t="s">
        <v>1412</v>
      </c>
      <c r="O157" s="733"/>
      <c r="P157" s="733"/>
      <c r="Q157" s="733"/>
      <c r="R157" s="733"/>
      <c r="S157" s="302"/>
      <c r="T157" s="353"/>
      <c r="U157" s="776"/>
      <c r="V157" s="374"/>
      <c r="W157" s="118"/>
      <c r="X157" s="375"/>
      <c r="Y157" s="376"/>
      <c r="Z157" s="118"/>
      <c r="AA157" s="377"/>
      <c r="AB157" s="58"/>
      <c r="AC157" s="378"/>
      <c r="AD157" s="118"/>
      <c r="AE157" s="118"/>
      <c r="AF157" s="250"/>
      <c r="AG157" s="105"/>
      <c r="AH157" s="118"/>
      <c r="AI157" s="118"/>
      <c r="AJ157" s="379"/>
      <c r="AK157" s="294"/>
      <c r="AL157" s="95"/>
      <c r="AM157" s="118"/>
      <c r="AN157" s="95"/>
      <c r="AO157" s="105"/>
      <c r="AS157" s="730"/>
      <c r="AT157" s="733"/>
    </row>
    <row r="158" spans="1:46" ht="15" customHeight="1">
      <c r="A158" s="731"/>
      <c r="B158" s="728"/>
      <c r="C158" s="728"/>
      <c r="D158" s="728"/>
      <c r="E158" s="728"/>
      <c r="F158" s="728"/>
      <c r="G158" s="728"/>
      <c r="H158" s="728"/>
      <c r="I158" s="728"/>
      <c r="J158" s="728"/>
      <c r="K158" s="310">
        <v>3</v>
      </c>
      <c r="L158" s="311" t="s">
        <v>1659</v>
      </c>
      <c r="M158" s="312" t="s">
        <v>1411</v>
      </c>
      <c r="N158" s="312" t="s">
        <v>1412</v>
      </c>
      <c r="O158" s="728"/>
      <c r="P158" s="728"/>
      <c r="Q158" s="728"/>
      <c r="R158" s="728"/>
      <c r="S158" s="310"/>
      <c r="T158" s="380"/>
      <c r="U158" s="857"/>
      <c r="V158" s="374"/>
      <c r="W158" s="118"/>
      <c r="X158" s="375"/>
      <c r="Y158" s="376"/>
      <c r="Z158" s="118"/>
      <c r="AA158" s="377"/>
      <c r="AB158" s="58"/>
      <c r="AC158" s="378"/>
      <c r="AD158" s="118"/>
      <c r="AE158" s="118"/>
      <c r="AF158" s="250"/>
      <c r="AG158" s="105"/>
      <c r="AH158" s="118"/>
      <c r="AI158" s="118"/>
      <c r="AJ158" s="379"/>
      <c r="AK158" s="294"/>
      <c r="AL158" s="95"/>
      <c r="AM158" s="118"/>
      <c r="AN158" s="95"/>
      <c r="AO158" s="105"/>
      <c r="AS158" s="730"/>
      <c r="AT158" s="733"/>
    </row>
    <row r="159" spans="1:46" ht="15.75" customHeight="1">
      <c r="A159" s="823" t="s">
        <v>1404</v>
      </c>
      <c r="B159" s="816" t="s">
        <v>1405</v>
      </c>
      <c r="C159" s="816" t="s">
        <v>1660</v>
      </c>
      <c r="D159" s="816" t="s">
        <v>1660</v>
      </c>
      <c r="E159" s="816" t="s">
        <v>1660</v>
      </c>
      <c r="F159" s="817" t="s">
        <v>1661</v>
      </c>
      <c r="G159" s="817" t="s">
        <v>2952</v>
      </c>
      <c r="H159" s="817"/>
      <c r="I159" s="829" t="s">
        <v>1663</v>
      </c>
      <c r="J159" s="816"/>
      <c r="K159" s="301">
        <v>1</v>
      </c>
      <c r="L159" s="309" t="s">
        <v>41</v>
      </c>
      <c r="M159" s="289" t="s">
        <v>1411</v>
      </c>
      <c r="N159" s="289" t="s">
        <v>1412</v>
      </c>
      <c r="O159" s="816">
        <v>24</v>
      </c>
      <c r="P159" s="816"/>
      <c r="Q159" s="816"/>
      <c r="R159" s="816"/>
      <c r="S159" s="301"/>
      <c r="T159" s="352"/>
      <c r="U159" s="856" t="s">
        <v>2953</v>
      </c>
      <c r="V159" s="374"/>
      <c r="W159" s="118"/>
      <c r="X159" s="375"/>
      <c r="Y159" s="381"/>
      <c r="Z159" s="119"/>
      <c r="AA159" s="382"/>
      <c r="AB159" s="58"/>
      <c r="AC159" s="383"/>
      <c r="AD159" s="119"/>
      <c r="AE159" s="119"/>
      <c r="AF159" s="250"/>
      <c r="AG159" s="107"/>
      <c r="AH159" s="119"/>
      <c r="AI159" s="119"/>
      <c r="AJ159" s="384"/>
      <c r="AK159" s="294"/>
      <c r="AL159" s="95"/>
      <c r="AM159" s="118"/>
      <c r="AN159" s="95"/>
      <c r="AO159" s="105"/>
      <c r="AS159" s="731"/>
      <c r="AT159" s="728"/>
    </row>
    <row r="160" spans="1:46" ht="15" customHeight="1">
      <c r="A160" s="730"/>
      <c r="B160" s="733"/>
      <c r="C160" s="733"/>
      <c r="D160" s="733"/>
      <c r="E160" s="733"/>
      <c r="F160" s="733"/>
      <c r="G160" s="733"/>
      <c r="H160" s="733"/>
      <c r="I160" s="733"/>
      <c r="J160" s="733"/>
      <c r="K160" s="302">
        <v>2</v>
      </c>
      <c r="L160" s="303" t="s">
        <v>43</v>
      </c>
      <c r="M160" s="304" t="s">
        <v>1411</v>
      </c>
      <c r="N160" s="304" t="s">
        <v>1412</v>
      </c>
      <c r="O160" s="733"/>
      <c r="P160" s="733"/>
      <c r="Q160" s="733"/>
      <c r="R160" s="733"/>
      <c r="S160" s="302"/>
      <c r="T160" s="353"/>
      <c r="U160" s="776"/>
      <c r="V160" s="374"/>
      <c r="W160" s="118"/>
      <c r="X160" s="375"/>
      <c r="Y160" s="385"/>
      <c r="Z160" s="117"/>
      <c r="AA160" s="386"/>
      <c r="AB160" s="58"/>
      <c r="AC160" s="387"/>
      <c r="AD160" s="117"/>
      <c r="AE160" s="117"/>
      <c r="AF160" s="250"/>
      <c r="AG160" s="103"/>
      <c r="AH160" s="117"/>
      <c r="AI160" s="117"/>
      <c r="AJ160" s="388"/>
      <c r="AK160" s="294"/>
      <c r="AL160" s="95"/>
      <c r="AM160" s="118"/>
      <c r="AN160" s="95"/>
      <c r="AO160" s="105"/>
      <c r="AS160" s="729"/>
      <c r="AT160" s="732"/>
    </row>
    <row r="161" spans="1:46" ht="15" customHeight="1">
      <c r="A161" s="731"/>
      <c r="B161" s="728"/>
      <c r="C161" s="728"/>
      <c r="D161" s="728"/>
      <c r="E161" s="728"/>
      <c r="F161" s="756"/>
      <c r="G161" s="756"/>
      <c r="H161" s="728"/>
      <c r="I161" s="728"/>
      <c r="J161" s="728"/>
      <c r="K161" s="310">
        <v>3</v>
      </c>
      <c r="L161" s="311" t="s">
        <v>1424</v>
      </c>
      <c r="M161" s="312" t="s">
        <v>1411</v>
      </c>
      <c r="N161" s="312" t="s">
        <v>1412</v>
      </c>
      <c r="O161" s="728"/>
      <c r="P161" s="728"/>
      <c r="Q161" s="728"/>
      <c r="R161" s="728"/>
      <c r="S161" s="310"/>
      <c r="T161" s="380"/>
      <c r="U161" s="857"/>
      <c r="V161" s="374"/>
      <c r="W161" s="118"/>
      <c r="X161" s="375"/>
      <c r="Y161" s="376"/>
      <c r="Z161" s="118"/>
      <c r="AA161" s="375"/>
      <c r="AB161" s="58"/>
      <c r="AC161" s="378"/>
      <c r="AD161" s="118"/>
      <c r="AE161" s="118"/>
      <c r="AF161" s="250"/>
      <c r="AG161" s="105"/>
      <c r="AH161" s="118"/>
      <c r="AI161" s="118"/>
      <c r="AJ161" s="379"/>
      <c r="AK161" s="294"/>
      <c r="AL161" s="95"/>
      <c r="AM161" s="118"/>
      <c r="AN161" s="95"/>
      <c r="AO161" s="105"/>
      <c r="AS161" s="730"/>
      <c r="AT161" s="733"/>
    </row>
    <row r="162" spans="1:46" ht="15" customHeight="1">
      <c r="A162" s="823" t="s">
        <v>1404</v>
      </c>
      <c r="B162" s="816" t="s">
        <v>1405</v>
      </c>
      <c r="C162" s="816" t="s">
        <v>1660</v>
      </c>
      <c r="D162" s="816" t="s">
        <v>1660</v>
      </c>
      <c r="E162" s="816" t="s">
        <v>1660</v>
      </c>
      <c r="F162" s="828" t="s">
        <v>1664</v>
      </c>
      <c r="G162" s="828" t="s">
        <v>2954</v>
      </c>
      <c r="H162" s="816"/>
      <c r="I162" s="829" t="s">
        <v>1666</v>
      </c>
      <c r="J162" s="816"/>
      <c r="K162" s="301">
        <v>1</v>
      </c>
      <c r="L162" s="309" t="s">
        <v>1667</v>
      </c>
      <c r="M162" s="289" t="s">
        <v>1411</v>
      </c>
      <c r="N162" s="289" t="s">
        <v>1412</v>
      </c>
      <c r="O162" s="816">
        <v>25</v>
      </c>
      <c r="P162" s="817"/>
      <c r="Q162" s="817"/>
      <c r="R162" s="817"/>
      <c r="S162" s="301"/>
      <c r="T162" s="352"/>
      <c r="U162" s="856" t="s">
        <v>2955</v>
      </c>
      <c r="V162" s="374"/>
      <c r="W162" s="118"/>
      <c r="X162" s="375"/>
      <c r="Y162" s="376"/>
      <c r="Z162" s="118"/>
      <c r="AA162" s="375"/>
      <c r="AB162" s="58"/>
      <c r="AC162" s="378"/>
      <c r="AD162" s="118"/>
      <c r="AE162" s="118"/>
      <c r="AF162" s="250"/>
      <c r="AG162" s="105"/>
      <c r="AH162" s="118"/>
      <c r="AI162" s="118"/>
      <c r="AJ162" s="379"/>
      <c r="AK162" s="294"/>
      <c r="AL162" s="95"/>
      <c r="AM162" s="118"/>
      <c r="AN162" s="95"/>
      <c r="AO162" s="105"/>
      <c r="AS162" s="730"/>
      <c r="AT162" s="733"/>
    </row>
    <row r="163" spans="1:46" ht="15" customHeight="1">
      <c r="A163" s="730"/>
      <c r="B163" s="733"/>
      <c r="C163" s="733"/>
      <c r="D163" s="733"/>
      <c r="E163" s="733"/>
      <c r="F163" s="733"/>
      <c r="G163" s="733"/>
      <c r="H163" s="733"/>
      <c r="I163" s="733"/>
      <c r="J163" s="733"/>
      <c r="K163" s="302">
        <v>2</v>
      </c>
      <c r="L163" s="303" t="s">
        <v>1668</v>
      </c>
      <c r="M163" s="304" t="s">
        <v>1411</v>
      </c>
      <c r="N163" s="304" t="s">
        <v>1412</v>
      </c>
      <c r="O163" s="733"/>
      <c r="P163" s="733"/>
      <c r="Q163" s="733"/>
      <c r="R163" s="733"/>
      <c r="S163" s="302"/>
      <c r="T163" s="353"/>
      <c r="U163" s="776"/>
      <c r="V163" s="374"/>
      <c r="W163" s="118"/>
      <c r="X163" s="375"/>
      <c r="Y163" s="376"/>
      <c r="Z163" s="118"/>
      <c r="AA163" s="375"/>
      <c r="AB163" s="58"/>
      <c r="AC163" s="378"/>
      <c r="AD163" s="118"/>
      <c r="AE163" s="118"/>
      <c r="AF163" s="250"/>
      <c r="AG163" s="105"/>
      <c r="AH163" s="118"/>
      <c r="AI163" s="118"/>
      <c r="AJ163" s="379"/>
      <c r="AK163" s="294"/>
      <c r="AL163" s="95"/>
      <c r="AM163" s="118"/>
      <c r="AN163" s="95"/>
      <c r="AO163" s="105"/>
      <c r="AS163" s="730"/>
      <c r="AT163" s="733"/>
    </row>
    <row r="164" spans="1:46" ht="15" customHeight="1">
      <c r="A164" s="730"/>
      <c r="B164" s="733"/>
      <c r="C164" s="733"/>
      <c r="D164" s="733"/>
      <c r="E164" s="733"/>
      <c r="F164" s="733"/>
      <c r="G164" s="733"/>
      <c r="H164" s="733"/>
      <c r="I164" s="733"/>
      <c r="J164" s="733"/>
      <c r="K164" s="302">
        <v>3</v>
      </c>
      <c r="L164" s="303" t="s">
        <v>1669</v>
      </c>
      <c r="M164" s="304" t="s">
        <v>1411</v>
      </c>
      <c r="N164" s="304" t="s">
        <v>1412</v>
      </c>
      <c r="O164" s="733"/>
      <c r="P164" s="733"/>
      <c r="Q164" s="733"/>
      <c r="R164" s="733"/>
      <c r="S164" s="302"/>
      <c r="T164" s="353"/>
      <c r="U164" s="776"/>
      <c r="V164" s="374"/>
      <c r="W164" s="118"/>
      <c r="X164" s="375"/>
      <c r="Y164" s="376"/>
      <c r="Z164" s="118"/>
      <c r="AA164" s="375"/>
      <c r="AB164" s="58"/>
      <c r="AC164" s="378"/>
      <c r="AD164" s="118"/>
      <c r="AE164" s="118"/>
      <c r="AF164" s="250"/>
      <c r="AG164" s="105"/>
      <c r="AH164" s="118"/>
      <c r="AI164" s="118"/>
      <c r="AJ164" s="379"/>
      <c r="AK164" s="294"/>
      <c r="AL164" s="95"/>
      <c r="AM164" s="118"/>
      <c r="AN164" s="95"/>
      <c r="AO164" s="105"/>
      <c r="AS164" s="730"/>
      <c r="AT164" s="733"/>
    </row>
    <row r="165" spans="1:46" ht="15" customHeight="1">
      <c r="A165" s="731"/>
      <c r="B165" s="728"/>
      <c r="C165" s="728"/>
      <c r="D165" s="728"/>
      <c r="E165" s="728"/>
      <c r="F165" s="741"/>
      <c r="G165" s="741"/>
      <c r="H165" s="728"/>
      <c r="I165" s="728"/>
      <c r="J165" s="728"/>
      <c r="K165" s="325">
        <v>4</v>
      </c>
      <c r="L165" s="326" t="s">
        <v>1424</v>
      </c>
      <c r="M165" s="298" t="s">
        <v>1411</v>
      </c>
      <c r="N165" s="298" t="s">
        <v>1412</v>
      </c>
      <c r="O165" s="728"/>
      <c r="P165" s="728"/>
      <c r="Q165" s="728"/>
      <c r="R165" s="728"/>
      <c r="S165" s="325"/>
      <c r="T165" s="389"/>
      <c r="U165" s="777"/>
      <c r="V165" s="374"/>
      <c r="W165" s="118"/>
      <c r="X165" s="375"/>
      <c r="Y165" s="376"/>
      <c r="Z165" s="118"/>
      <c r="AA165" s="375"/>
      <c r="AB165" s="58"/>
      <c r="AC165" s="378"/>
      <c r="AD165" s="118"/>
      <c r="AE165" s="118"/>
      <c r="AF165" s="250"/>
      <c r="AG165" s="105"/>
      <c r="AH165" s="118"/>
      <c r="AI165" s="118"/>
      <c r="AJ165" s="379"/>
      <c r="AK165" s="294"/>
      <c r="AL165" s="95"/>
      <c r="AM165" s="118"/>
      <c r="AN165" s="95"/>
      <c r="AO165" s="105"/>
      <c r="AS165" s="730"/>
      <c r="AT165" s="733"/>
    </row>
    <row r="166" spans="1:46" ht="15.75" customHeight="1">
      <c r="A166" s="833" t="s">
        <v>1404</v>
      </c>
      <c r="B166" s="816" t="s">
        <v>1405</v>
      </c>
      <c r="C166" s="816" t="s">
        <v>1670</v>
      </c>
      <c r="D166" s="816" t="s">
        <v>1671</v>
      </c>
      <c r="E166" s="816" t="s">
        <v>1671</v>
      </c>
      <c r="F166" s="816" t="s">
        <v>1672</v>
      </c>
      <c r="G166" s="816" t="s">
        <v>2956</v>
      </c>
      <c r="H166" s="816" t="s">
        <v>1674</v>
      </c>
      <c r="I166" s="818" t="s">
        <v>1675</v>
      </c>
      <c r="J166" s="816" t="s">
        <v>1676</v>
      </c>
      <c r="K166" s="329">
        <v>1</v>
      </c>
      <c r="L166" s="330" t="s">
        <v>634</v>
      </c>
      <c r="M166" s="331" t="s">
        <v>1411</v>
      </c>
      <c r="N166" s="331" t="s">
        <v>1454</v>
      </c>
      <c r="O166" s="819">
        <v>26</v>
      </c>
      <c r="P166" s="819">
        <v>26.1</v>
      </c>
      <c r="Q166" s="819"/>
      <c r="R166" s="819"/>
      <c r="S166" s="329"/>
      <c r="T166" s="390"/>
      <c r="U166" s="865" t="s">
        <v>2955</v>
      </c>
      <c r="V166" s="374"/>
      <c r="W166" s="118"/>
      <c r="X166" s="375"/>
      <c r="Y166" s="381"/>
      <c r="Z166" s="119"/>
      <c r="AA166" s="391"/>
      <c r="AB166" s="58"/>
      <c r="AC166" s="383"/>
      <c r="AD166" s="119"/>
      <c r="AE166" s="119"/>
      <c r="AF166" s="250"/>
      <c r="AG166" s="107"/>
      <c r="AH166" s="119"/>
      <c r="AI166" s="119"/>
      <c r="AJ166" s="384"/>
      <c r="AK166" s="294"/>
      <c r="AL166" s="95"/>
      <c r="AM166" s="118"/>
      <c r="AN166" s="95"/>
      <c r="AO166" s="105"/>
      <c r="AS166" s="731"/>
      <c r="AT166" s="728"/>
    </row>
    <row r="167" spans="1:46" ht="14.25" customHeight="1">
      <c r="A167" s="834"/>
      <c r="B167" s="733"/>
      <c r="C167" s="733"/>
      <c r="D167" s="733"/>
      <c r="E167" s="733"/>
      <c r="F167" s="733"/>
      <c r="G167" s="733"/>
      <c r="H167" s="733"/>
      <c r="I167" s="733"/>
      <c r="J167" s="733"/>
      <c r="K167" s="302">
        <v>2</v>
      </c>
      <c r="L167" s="303" t="s">
        <v>1677</v>
      </c>
      <c r="M167" s="304" t="s">
        <v>1411</v>
      </c>
      <c r="N167" s="304" t="s">
        <v>1454</v>
      </c>
      <c r="O167" s="733"/>
      <c r="P167" s="733"/>
      <c r="Q167" s="733"/>
      <c r="R167" s="733"/>
      <c r="S167" s="302"/>
      <c r="T167" s="353"/>
      <c r="U167" s="733"/>
      <c r="V167" s="374"/>
      <c r="W167" s="118"/>
      <c r="X167" s="375"/>
      <c r="Y167" s="385"/>
      <c r="Z167" s="117"/>
      <c r="AA167" s="392"/>
      <c r="AB167" s="58"/>
      <c r="AC167" s="387"/>
      <c r="AD167" s="117"/>
      <c r="AE167" s="117"/>
      <c r="AF167" s="250"/>
      <c r="AG167" s="103"/>
      <c r="AH167" s="117"/>
      <c r="AI167" s="117"/>
      <c r="AJ167" s="388"/>
      <c r="AK167" s="294"/>
      <c r="AL167" s="95"/>
      <c r="AM167" s="118"/>
      <c r="AN167" s="167"/>
      <c r="AO167" s="167"/>
      <c r="AS167" s="729"/>
      <c r="AT167" s="727"/>
    </row>
    <row r="168" spans="1:46" ht="15" customHeight="1">
      <c r="A168" s="834"/>
      <c r="B168" s="733"/>
      <c r="C168" s="733"/>
      <c r="D168" s="733"/>
      <c r="E168" s="733"/>
      <c r="F168" s="728"/>
      <c r="G168" s="728"/>
      <c r="H168" s="733"/>
      <c r="I168" s="728"/>
      <c r="J168" s="728"/>
      <c r="K168" s="310">
        <v>3</v>
      </c>
      <c r="L168" s="311" t="s">
        <v>640</v>
      </c>
      <c r="M168" s="312" t="s">
        <v>1411</v>
      </c>
      <c r="N168" s="312" t="s">
        <v>1454</v>
      </c>
      <c r="O168" s="728"/>
      <c r="P168" s="728"/>
      <c r="Q168" s="728"/>
      <c r="R168" s="728"/>
      <c r="S168" s="310"/>
      <c r="T168" s="380"/>
      <c r="U168" s="756"/>
      <c r="V168" s="374"/>
      <c r="W168" s="118"/>
      <c r="X168" s="375"/>
      <c r="Y168" s="376"/>
      <c r="Z168" s="118"/>
      <c r="AA168" s="377"/>
      <c r="AB168" s="58"/>
      <c r="AC168" s="378"/>
      <c r="AD168" s="118"/>
      <c r="AE168" s="118"/>
      <c r="AF168" s="250"/>
      <c r="AG168" s="105"/>
      <c r="AH168" s="118"/>
      <c r="AI168" s="118"/>
      <c r="AJ168" s="379"/>
      <c r="AK168" s="294"/>
      <c r="AL168" s="95"/>
      <c r="AM168" s="118"/>
      <c r="AN168" s="167"/>
      <c r="AO168" s="167"/>
      <c r="AS168" s="730"/>
      <c r="AT168" s="733"/>
    </row>
    <row r="169" spans="1:46" ht="15" customHeight="1">
      <c r="A169" s="834"/>
      <c r="B169" s="733"/>
      <c r="C169" s="733"/>
      <c r="D169" s="733"/>
      <c r="E169" s="733"/>
      <c r="F169" s="816" t="s">
        <v>1678</v>
      </c>
      <c r="G169" s="816" t="s">
        <v>2957</v>
      </c>
      <c r="H169" s="733"/>
      <c r="I169" s="818" t="s">
        <v>1680</v>
      </c>
      <c r="J169" s="816" t="s">
        <v>1681</v>
      </c>
      <c r="K169" s="301">
        <v>1</v>
      </c>
      <c r="L169" s="309" t="s">
        <v>634</v>
      </c>
      <c r="M169" s="289" t="s">
        <v>1411</v>
      </c>
      <c r="N169" s="289" t="s">
        <v>1454</v>
      </c>
      <c r="O169" s="819">
        <v>26</v>
      </c>
      <c r="P169" s="819">
        <v>26.2</v>
      </c>
      <c r="Q169" s="819"/>
      <c r="R169" s="819"/>
      <c r="S169" s="301"/>
      <c r="T169" s="352"/>
      <c r="U169" s="856" t="s">
        <v>2955</v>
      </c>
      <c r="V169" s="374"/>
      <c r="W169" s="118"/>
      <c r="X169" s="375"/>
      <c r="Y169" s="376"/>
      <c r="Z169" s="118"/>
      <c r="AA169" s="377"/>
      <c r="AB169" s="58"/>
      <c r="AC169" s="378"/>
      <c r="AD169" s="118"/>
      <c r="AE169" s="118"/>
      <c r="AF169" s="250"/>
      <c r="AG169" s="105"/>
      <c r="AH169" s="118"/>
      <c r="AI169" s="118"/>
      <c r="AJ169" s="379"/>
      <c r="AK169" s="294"/>
      <c r="AL169" s="95"/>
      <c r="AM169" s="118"/>
      <c r="AN169" s="167"/>
      <c r="AO169" s="167"/>
      <c r="AS169" s="730"/>
      <c r="AT169" s="733"/>
    </row>
    <row r="170" spans="1:46" ht="14.25" customHeight="1">
      <c r="A170" s="834"/>
      <c r="B170" s="733"/>
      <c r="C170" s="733"/>
      <c r="D170" s="733"/>
      <c r="E170" s="733"/>
      <c r="F170" s="733"/>
      <c r="G170" s="733"/>
      <c r="H170" s="733"/>
      <c r="I170" s="733"/>
      <c r="J170" s="733"/>
      <c r="K170" s="302">
        <v>2</v>
      </c>
      <c r="L170" s="303" t="s">
        <v>1677</v>
      </c>
      <c r="M170" s="304" t="s">
        <v>1411</v>
      </c>
      <c r="N170" s="304" t="s">
        <v>1454</v>
      </c>
      <c r="O170" s="733"/>
      <c r="P170" s="733"/>
      <c r="Q170" s="733"/>
      <c r="R170" s="733"/>
      <c r="S170" s="302"/>
      <c r="T170" s="353"/>
      <c r="U170" s="776"/>
      <c r="V170" s="374"/>
      <c r="W170" s="118"/>
      <c r="X170" s="375"/>
      <c r="Y170" s="376"/>
      <c r="Z170" s="118"/>
      <c r="AA170" s="377"/>
      <c r="AB170" s="58"/>
      <c r="AC170" s="378"/>
      <c r="AD170" s="118"/>
      <c r="AE170" s="118"/>
      <c r="AF170" s="250"/>
      <c r="AG170" s="105"/>
      <c r="AH170" s="118"/>
      <c r="AI170" s="118"/>
      <c r="AJ170" s="379"/>
      <c r="AK170" s="294"/>
      <c r="AL170" s="95"/>
      <c r="AM170" s="118"/>
      <c r="AN170" s="167"/>
      <c r="AO170" s="167"/>
      <c r="AS170" s="730"/>
      <c r="AT170" s="733"/>
    </row>
    <row r="171" spans="1:46" ht="15" customHeight="1">
      <c r="A171" s="834"/>
      <c r="B171" s="733"/>
      <c r="C171" s="733"/>
      <c r="D171" s="733"/>
      <c r="E171" s="733"/>
      <c r="F171" s="728"/>
      <c r="G171" s="728"/>
      <c r="H171" s="733"/>
      <c r="I171" s="728"/>
      <c r="J171" s="728"/>
      <c r="K171" s="310">
        <v>3</v>
      </c>
      <c r="L171" s="311" t="s">
        <v>640</v>
      </c>
      <c r="M171" s="312" t="s">
        <v>1411</v>
      </c>
      <c r="N171" s="312" t="s">
        <v>1454</v>
      </c>
      <c r="O171" s="728"/>
      <c r="P171" s="728"/>
      <c r="Q171" s="728"/>
      <c r="R171" s="728"/>
      <c r="S171" s="310"/>
      <c r="T171" s="380"/>
      <c r="U171" s="857"/>
      <c r="V171" s="374"/>
      <c r="W171" s="118"/>
      <c r="X171" s="375"/>
      <c r="Y171" s="376"/>
      <c r="Z171" s="118"/>
      <c r="AA171" s="377"/>
      <c r="AB171" s="58"/>
      <c r="AC171" s="378"/>
      <c r="AD171" s="118"/>
      <c r="AE171" s="118"/>
      <c r="AF171" s="250"/>
      <c r="AG171" s="105"/>
      <c r="AH171" s="118"/>
      <c r="AI171" s="118"/>
      <c r="AJ171" s="379"/>
      <c r="AK171" s="294"/>
      <c r="AL171" s="95"/>
      <c r="AM171" s="118"/>
      <c r="AN171" s="167"/>
      <c r="AO171" s="167"/>
      <c r="AS171" s="730"/>
      <c r="AT171" s="733"/>
    </row>
    <row r="172" spans="1:46" ht="15" customHeight="1">
      <c r="A172" s="834"/>
      <c r="B172" s="733"/>
      <c r="C172" s="733"/>
      <c r="D172" s="733"/>
      <c r="E172" s="733"/>
      <c r="F172" s="816" t="s">
        <v>1682</v>
      </c>
      <c r="G172" s="816" t="s">
        <v>1712</v>
      </c>
      <c r="H172" s="733"/>
      <c r="I172" s="818" t="s">
        <v>1684</v>
      </c>
      <c r="J172" s="816" t="s">
        <v>1685</v>
      </c>
      <c r="K172" s="301">
        <v>1</v>
      </c>
      <c r="L172" s="309" t="s">
        <v>634</v>
      </c>
      <c r="M172" s="289" t="s">
        <v>1411</v>
      </c>
      <c r="N172" s="289" t="s">
        <v>1454</v>
      </c>
      <c r="O172" s="819">
        <v>26</v>
      </c>
      <c r="P172" s="819">
        <v>26.3</v>
      </c>
      <c r="Q172" s="819"/>
      <c r="R172" s="819"/>
      <c r="S172" s="301"/>
      <c r="T172" s="352"/>
      <c r="U172" s="856" t="s">
        <v>2958</v>
      </c>
      <c r="V172" s="374"/>
      <c r="W172" s="118"/>
      <c r="X172" s="375"/>
      <c r="Y172" s="376"/>
      <c r="Z172" s="118"/>
      <c r="AA172" s="377"/>
      <c r="AB172" s="58"/>
      <c r="AC172" s="378"/>
      <c r="AD172" s="118"/>
      <c r="AE172" s="118"/>
      <c r="AF172" s="250"/>
      <c r="AG172" s="105"/>
      <c r="AH172" s="118"/>
      <c r="AI172" s="118"/>
      <c r="AJ172" s="379"/>
      <c r="AK172" s="294"/>
      <c r="AL172" s="95"/>
      <c r="AM172" s="118"/>
      <c r="AN172" s="167"/>
      <c r="AO172" s="167"/>
      <c r="AS172" s="730"/>
      <c r="AT172" s="733"/>
    </row>
    <row r="173" spans="1:46" ht="15" customHeight="1">
      <c r="A173" s="834"/>
      <c r="B173" s="733"/>
      <c r="C173" s="733"/>
      <c r="D173" s="733"/>
      <c r="E173" s="733"/>
      <c r="F173" s="733"/>
      <c r="G173" s="733"/>
      <c r="H173" s="733"/>
      <c r="I173" s="733"/>
      <c r="J173" s="733"/>
      <c r="K173" s="302">
        <v>2</v>
      </c>
      <c r="L173" s="303" t="s">
        <v>1677</v>
      </c>
      <c r="M173" s="304" t="s">
        <v>1411</v>
      </c>
      <c r="N173" s="304" t="s">
        <v>1454</v>
      </c>
      <c r="O173" s="733"/>
      <c r="P173" s="733"/>
      <c r="Q173" s="733"/>
      <c r="R173" s="733"/>
      <c r="S173" s="363"/>
      <c r="T173" s="363"/>
      <c r="U173" s="776"/>
      <c r="V173" s="374"/>
      <c r="W173" s="118"/>
      <c r="X173" s="375"/>
      <c r="Y173" s="376"/>
      <c r="Z173" s="118"/>
      <c r="AA173" s="377"/>
      <c r="AB173" s="58"/>
      <c r="AC173" s="378"/>
      <c r="AD173" s="118"/>
      <c r="AE173" s="118"/>
      <c r="AF173" s="250"/>
      <c r="AG173" s="105"/>
      <c r="AH173" s="118"/>
      <c r="AI173" s="118"/>
      <c r="AJ173" s="379"/>
      <c r="AK173" s="294"/>
      <c r="AL173" s="95"/>
      <c r="AM173" s="118"/>
      <c r="AN173" s="167"/>
      <c r="AO173" s="167"/>
      <c r="AS173" s="730"/>
      <c r="AT173" s="733"/>
    </row>
    <row r="174" spans="1:46" ht="14.25" customHeight="1">
      <c r="A174" s="834"/>
      <c r="B174" s="733"/>
      <c r="C174" s="733"/>
      <c r="D174" s="733"/>
      <c r="E174" s="733"/>
      <c r="F174" s="728"/>
      <c r="G174" s="728"/>
      <c r="H174" s="733"/>
      <c r="I174" s="728"/>
      <c r="J174" s="728"/>
      <c r="K174" s="310">
        <v>3</v>
      </c>
      <c r="L174" s="311" t="s">
        <v>640</v>
      </c>
      <c r="M174" s="312" t="s">
        <v>1411</v>
      </c>
      <c r="N174" s="312" t="s">
        <v>1454</v>
      </c>
      <c r="O174" s="728"/>
      <c r="P174" s="728"/>
      <c r="Q174" s="728"/>
      <c r="R174" s="728"/>
      <c r="S174" s="358"/>
      <c r="T174" s="358"/>
      <c r="U174" s="857"/>
      <c r="V174" s="374"/>
      <c r="W174" s="118"/>
      <c r="X174" s="375"/>
      <c r="Y174" s="376"/>
      <c r="Z174" s="118"/>
      <c r="AA174" s="377"/>
      <c r="AB174" s="58"/>
      <c r="AC174" s="378"/>
      <c r="AD174" s="118"/>
      <c r="AE174" s="118"/>
      <c r="AF174" s="250"/>
      <c r="AG174" s="105"/>
      <c r="AH174" s="118"/>
      <c r="AI174" s="118"/>
      <c r="AJ174" s="379"/>
      <c r="AK174" s="294"/>
      <c r="AL174" s="95"/>
      <c r="AM174" s="118"/>
      <c r="AN174" s="167"/>
      <c r="AO174" s="167"/>
      <c r="AS174" s="730"/>
      <c r="AT174" s="733"/>
    </row>
    <row r="175" spans="1:46" ht="15" customHeight="1">
      <c r="A175" s="834"/>
      <c r="B175" s="733"/>
      <c r="C175" s="733"/>
      <c r="D175" s="733"/>
      <c r="E175" s="733"/>
      <c r="F175" s="817" t="s">
        <v>1686</v>
      </c>
      <c r="G175" s="817" t="s">
        <v>1688</v>
      </c>
      <c r="H175" s="733"/>
      <c r="I175" s="818" t="s">
        <v>1689</v>
      </c>
      <c r="J175" s="816" t="s">
        <v>1690</v>
      </c>
      <c r="K175" s="301">
        <v>1</v>
      </c>
      <c r="L175" s="309" t="s">
        <v>634</v>
      </c>
      <c r="M175" s="289" t="s">
        <v>1411</v>
      </c>
      <c r="N175" s="289" t="s">
        <v>1454</v>
      </c>
      <c r="O175" s="819">
        <v>26</v>
      </c>
      <c r="P175" s="819">
        <v>26.4</v>
      </c>
      <c r="Q175" s="819"/>
      <c r="R175" s="819"/>
      <c r="S175" s="364"/>
      <c r="T175" s="364"/>
      <c r="U175" s="856" t="s">
        <v>2958</v>
      </c>
      <c r="V175" s="374"/>
      <c r="W175" s="118"/>
      <c r="X175" s="375"/>
      <c r="Y175" s="376"/>
      <c r="Z175" s="118"/>
      <c r="AA175" s="377"/>
      <c r="AB175" s="58"/>
      <c r="AC175" s="378"/>
      <c r="AD175" s="118"/>
      <c r="AE175" s="118"/>
      <c r="AF175" s="250"/>
      <c r="AG175" s="105"/>
      <c r="AH175" s="118"/>
      <c r="AI175" s="118"/>
      <c r="AJ175" s="379"/>
      <c r="AK175" s="294"/>
      <c r="AL175" s="95"/>
      <c r="AM175" s="118"/>
      <c r="AN175" s="167"/>
      <c r="AO175" s="167"/>
      <c r="AS175" s="730"/>
      <c r="AT175" s="733"/>
    </row>
    <row r="176" spans="1:46" ht="15" customHeight="1">
      <c r="A176" s="834"/>
      <c r="B176" s="733"/>
      <c r="C176" s="733"/>
      <c r="D176" s="733"/>
      <c r="E176" s="733"/>
      <c r="F176" s="733"/>
      <c r="G176" s="733"/>
      <c r="H176" s="733"/>
      <c r="I176" s="733"/>
      <c r="J176" s="733"/>
      <c r="K176" s="302">
        <v>2</v>
      </c>
      <c r="L176" s="303" t="s">
        <v>1677</v>
      </c>
      <c r="M176" s="304" t="s">
        <v>1411</v>
      </c>
      <c r="N176" s="304" t="s">
        <v>1454</v>
      </c>
      <c r="O176" s="733"/>
      <c r="P176" s="733"/>
      <c r="Q176" s="733"/>
      <c r="R176" s="733"/>
      <c r="S176" s="363"/>
      <c r="T176" s="363"/>
      <c r="U176" s="776"/>
      <c r="V176" s="374"/>
      <c r="W176" s="118"/>
      <c r="X176" s="375"/>
      <c r="Y176" s="376"/>
      <c r="Z176" s="118"/>
      <c r="AA176" s="377"/>
      <c r="AB176" s="58"/>
      <c r="AC176" s="378"/>
      <c r="AD176" s="118"/>
      <c r="AE176" s="118"/>
      <c r="AF176" s="250"/>
      <c r="AG176" s="105"/>
      <c r="AH176" s="118"/>
      <c r="AI176" s="118"/>
      <c r="AJ176" s="379"/>
      <c r="AK176" s="294"/>
      <c r="AL176" s="95"/>
      <c r="AM176" s="118"/>
      <c r="AN176" s="167"/>
      <c r="AO176" s="167"/>
      <c r="AS176" s="730"/>
      <c r="AT176" s="733"/>
    </row>
    <row r="177" spans="1:46" ht="15" customHeight="1">
      <c r="A177" s="834"/>
      <c r="B177" s="733"/>
      <c r="C177" s="733"/>
      <c r="D177" s="733"/>
      <c r="E177" s="733"/>
      <c r="F177" s="728"/>
      <c r="G177" s="728"/>
      <c r="H177" s="733"/>
      <c r="I177" s="728"/>
      <c r="J177" s="728"/>
      <c r="K177" s="310">
        <v>3</v>
      </c>
      <c r="L177" s="311" t="s">
        <v>640</v>
      </c>
      <c r="M177" s="312" t="s">
        <v>1411</v>
      </c>
      <c r="N177" s="312" t="s">
        <v>1454</v>
      </c>
      <c r="O177" s="728"/>
      <c r="P177" s="728"/>
      <c r="Q177" s="728"/>
      <c r="R177" s="728"/>
      <c r="S177" s="358"/>
      <c r="T177" s="358"/>
      <c r="U177" s="857"/>
      <c r="V177" s="374"/>
      <c r="W177" s="118"/>
      <c r="X177" s="375"/>
      <c r="Y177" s="376"/>
      <c r="Z177" s="118"/>
      <c r="AA177" s="377"/>
      <c r="AB177" s="58"/>
      <c r="AC177" s="378"/>
      <c r="AD177" s="118"/>
      <c r="AE177" s="118"/>
      <c r="AF177" s="250"/>
      <c r="AG177" s="105"/>
      <c r="AH177" s="118"/>
      <c r="AI177" s="118"/>
      <c r="AJ177" s="379"/>
      <c r="AK177" s="294"/>
      <c r="AL177" s="95"/>
      <c r="AM177" s="118"/>
      <c r="AN177" s="167"/>
      <c r="AO177" s="167"/>
      <c r="AS177" s="730"/>
      <c r="AT177" s="733"/>
    </row>
    <row r="178" spans="1:46" ht="15" customHeight="1">
      <c r="A178" s="834"/>
      <c r="B178" s="733"/>
      <c r="C178" s="733"/>
      <c r="D178" s="733"/>
      <c r="E178" s="733"/>
      <c r="F178" s="817" t="s">
        <v>1691</v>
      </c>
      <c r="G178" s="817" t="s">
        <v>1693</v>
      </c>
      <c r="H178" s="733"/>
      <c r="I178" s="818" t="s">
        <v>1694</v>
      </c>
      <c r="J178" s="816" t="s">
        <v>1695</v>
      </c>
      <c r="K178" s="301">
        <v>1</v>
      </c>
      <c r="L178" s="309" t="s">
        <v>634</v>
      </c>
      <c r="M178" s="289" t="s">
        <v>1411</v>
      </c>
      <c r="N178" s="289" t="s">
        <v>1454</v>
      </c>
      <c r="O178" s="819">
        <v>26</v>
      </c>
      <c r="P178" s="819">
        <v>26.5</v>
      </c>
      <c r="Q178" s="819"/>
      <c r="R178" s="819"/>
      <c r="S178" s="364"/>
      <c r="T178" s="364"/>
      <c r="U178" s="856" t="s">
        <v>2958</v>
      </c>
      <c r="V178" s="374"/>
      <c r="W178" s="118"/>
      <c r="X178" s="375"/>
      <c r="Y178" s="376"/>
      <c r="Z178" s="118"/>
      <c r="AA178" s="377"/>
      <c r="AB178" s="58"/>
      <c r="AC178" s="378"/>
      <c r="AD178" s="118"/>
      <c r="AE178" s="118"/>
      <c r="AF178" s="250"/>
      <c r="AG178" s="105"/>
      <c r="AH178" s="118"/>
      <c r="AI178" s="118"/>
      <c r="AJ178" s="379"/>
      <c r="AK178" s="294"/>
      <c r="AL178" s="95"/>
      <c r="AM178" s="118"/>
      <c r="AN178" s="167"/>
      <c r="AO178" s="167"/>
      <c r="AS178" s="730"/>
      <c r="AT178" s="733"/>
    </row>
    <row r="179" spans="1:46" ht="14.25" customHeight="1">
      <c r="A179" s="834"/>
      <c r="B179" s="733"/>
      <c r="C179" s="733"/>
      <c r="D179" s="733"/>
      <c r="E179" s="733"/>
      <c r="F179" s="733"/>
      <c r="G179" s="733"/>
      <c r="H179" s="733"/>
      <c r="I179" s="733"/>
      <c r="J179" s="733"/>
      <c r="K179" s="302">
        <v>2</v>
      </c>
      <c r="L179" s="303" t="s">
        <v>1677</v>
      </c>
      <c r="M179" s="304" t="s">
        <v>1411</v>
      </c>
      <c r="N179" s="304" t="s">
        <v>1454</v>
      </c>
      <c r="O179" s="733"/>
      <c r="P179" s="733"/>
      <c r="Q179" s="733"/>
      <c r="R179" s="733"/>
      <c r="S179" s="363"/>
      <c r="T179" s="363"/>
      <c r="U179" s="776"/>
      <c r="V179" s="374"/>
      <c r="W179" s="118"/>
      <c r="X179" s="375"/>
      <c r="Y179" s="381"/>
      <c r="Z179" s="119"/>
      <c r="AA179" s="382"/>
      <c r="AB179" s="58"/>
      <c r="AC179" s="383"/>
      <c r="AD179" s="119"/>
      <c r="AE179" s="119"/>
      <c r="AF179" s="250"/>
      <c r="AG179" s="107"/>
      <c r="AH179" s="119"/>
      <c r="AI179" s="119"/>
      <c r="AJ179" s="384"/>
      <c r="AK179" s="294"/>
      <c r="AL179" s="95"/>
      <c r="AM179" s="118"/>
      <c r="AN179" s="95"/>
      <c r="AO179" s="105"/>
      <c r="AS179" s="731"/>
      <c r="AT179" s="728"/>
    </row>
    <row r="180" spans="1:46" ht="15" customHeight="1">
      <c r="A180" s="834"/>
      <c r="B180" s="733"/>
      <c r="C180" s="733"/>
      <c r="D180" s="733"/>
      <c r="E180" s="733"/>
      <c r="F180" s="728"/>
      <c r="G180" s="728"/>
      <c r="H180" s="733"/>
      <c r="I180" s="728"/>
      <c r="J180" s="728"/>
      <c r="K180" s="310">
        <v>3</v>
      </c>
      <c r="L180" s="311" t="s">
        <v>640</v>
      </c>
      <c r="M180" s="312" t="s">
        <v>1411</v>
      </c>
      <c r="N180" s="312" t="s">
        <v>1454</v>
      </c>
      <c r="O180" s="728"/>
      <c r="P180" s="728"/>
      <c r="Q180" s="728"/>
      <c r="R180" s="728"/>
      <c r="S180" s="358"/>
      <c r="T180" s="358"/>
      <c r="U180" s="857"/>
      <c r="V180" s="374"/>
      <c r="W180" s="118"/>
      <c r="X180" s="375"/>
      <c r="Y180" s="385"/>
      <c r="Z180" s="117"/>
      <c r="AA180" s="392"/>
      <c r="AB180" s="58"/>
      <c r="AC180" s="387"/>
      <c r="AD180" s="117"/>
      <c r="AE180" s="117"/>
      <c r="AF180" s="250"/>
      <c r="AG180" s="103"/>
      <c r="AH180" s="117"/>
      <c r="AI180" s="117"/>
      <c r="AJ180" s="388"/>
      <c r="AK180" s="294"/>
      <c r="AL180" s="95"/>
      <c r="AM180" s="118"/>
      <c r="AN180" s="95"/>
      <c r="AO180" s="105"/>
      <c r="AS180" s="729"/>
      <c r="AT180" s="727"/>
    </row>
    <row r="181" spans="1:46" ht="15" customHeight="1">
      <c r="A181" s="834"/>
      <c r="B181" s="733"/>
      <c r="C181" s="733"/>
      <c r="D181" s="733"/>
      <c r="E181" s="733"/>
      <c r="F181" s="817" t="s">
        <v>1696</v>
      </c>
      <c r="G181" s="817" t="s">
        <v>2959</v>
      </c>
      <c r="H181" s="733"/>
      <c r="I181" s="818" t="s">
        <v>1698</v>
      </c>
      <c r="J181" s="816" t="s">
        <v>1699</v>
      </c>
      <c r="K181" s="301">
        <v>1</v>
      </c>
      <c r="L181" s="309" t="s">
        <v>634</v>
      </c>
      <c r="M181" s="289" t="s">
        <v>1411</v>
      </c>
      <c r="N181" s="289" t="s">
        <v>1454</v>
      </c>
      <c r="O181" s="819">
        <v>26</v>
      </c>
      <c r="P181" s="819">
        <v>26.6</v>
      </c>
      <c r="Q181" s="819"/>
      <c r="R181" s="819"/>
      <c r="S181" s="364"/>
      <c r="T181" s="364"/>
      <c r="U181" s="856" t="s">
        <v>2958</v>
      </c>
      <c r="V181" s="374"/>
      <c r="W181" s="118"/>
      <c r="X181" s="375"/>
      <c r="Y181" s="376"/>
      <c r="Z181" s="118"/>
      <c r="AA181" s="377"/>
      <c r="AB181" s="58"/>
      <c r="AC181" s="378"/>
      <c r="AD181" s="118"/>
      <c r="AE181" s="118"/>
      <c r="AF181" s="250"/>
      <c r="AG181" s="105"/>
      <c r="AH181" s="118"/>
      <c r="AI181" s="118"/>
      <c r="AJ181" s="379"/>
      <c r="AK181" s="294"/>
      <c r="AL181" s="95"/>
      <c r="AM181" s="118"/>
      <c r="AN181" s="95"/>
      <c r="AO181" s="105"/>
      <c r="AS181" s="730"/>
      <c r="AT181" s="733"/>
    </row>
    <row r="182" spans="1:46" ht="15.75" customHeight="1">
      <c r="A182" s="834"/>
      <c r="B182" s="733"/>
      <c r="C182" s="733"/>
      <c r="D182" s="733"/>
      <c r="E182" s="733"/>
      <c r="F182" s="733"/>
      <c r="G182" s="733"/>
      <c r="H182" s="733"/>
      <c r="I182" s="733"/>
      <c r="J182" s="733"/>
      <c r="K182" s="302">
        <v>2</v>
      </c>
      <c r="L182" s="303" t="s">
        <v>1677</v>
      </c>
      <c r="M182" s="304" t="s">
        <v>1411</v>
      </c>
      <c r="N182" s="304" t="s">
        <v>1454</v>
      </c>
      <c r="O182" s="733"/>
      <c r="P182" s="733"/>
      <c r="Q182" s="733"/>
      <c r="R182" s="733"/>
      <c r="S182" s="363"/>
      <c r="T182" s="363"/>
      <c r="U182" s="776"/>
      <c r="V182" s="374"/>
      <c r="W182" s="118"/>
      <c r="X182" s="375"/>
      <c r="Y182" s="381"/>
      <c r="Z182" s="119"/>
      <c r="AA182" s="382"/>
      <c r="AB182" s="58"/>
      <c r="AC182" s="383"/>
      <c r="AD182" s="119"/>
      <c r="AE182" s="119"/>
      <c r="AF182" s="250"/>
      <c r="AG182" s="107"/>
      <c r="AH182" s="119"/>
      <c r="AI182" s="119"/>
      <c r="AJ182" s="384"/>
      <c r="AK182" s="294"/>
      <c r="AL182" s="95"/>
      <c r="AM182" s="118"/>
      <c r="AN182" s="95"/>
      <c r="AO182" s="105"/>
      <c r="AS182" s="731"/>
      <c r="AT182" s="728"/>
    </row>
    <row r="183" spans="1:46" ht="15" customHeight="1">
      <c r="A183" s="834"/>
      <c r="B183" s="733"/>
      <c r="C183" s="733"/>
      <c r="D183" s="733"/>
      <c r="E183" s="733"/>
      <c r="F183" s="728"/>
      <c r="G183" s="728"/>
      <c r="H183" s="733"/>
      <c r="I183" s="728"/>
      <c r="J183" s="728"/>
      <c r="K183" s="310">
        <v>3</v>
      </c>
      <c r="L183" s="311" t="s">
        <v>640</v>
      </c>
      <c r="M183" s="312" t="s">
        <v>1411</v>
      </c>
      <c r="N183" s="312" t="s">
        <v>1454</v>
      </c>
      <c r="O183" s="728"/>
      <c r="P183" s="728"/>
      <c r="Q183" s="728"/>
      <c r="R183" s="728"/>
      <c r="S183" s="358"/>
      <c r="T183" s="358"/>
      <c r="U183" s="857"/>
      <c r="V183" s="374"/>
      <c r="W183" s="118"/>
      <c r="X183" s="375"/>
      <c r="Y183" s="385"/>
      <c r="Z183" s="117"/>
      <c r="AA183" s="392"/>
      <c r="AB183" s="58"/>
      <c r="AC183" s="387"/>
      <c r="AD183" s="117"/>
      <c r="AE183" s="117"/>
      <c r="AF183" s="250"/>
      <c r="AG183" s="103"/>
      <c r="AH183" s="117"/>
      <c r="AI183" s="117"/>
      <c r="AJ183" s="393"/>
      <c r="AK183" s="294"/>
      <c r="AL183" s="58"/>
      <c r="AM183" s="58"/>
      <c r="AN183" s="58"/>
      <c r="AO183" s="58"/>
      <c r="AS183" s="729"/>
      <c r="AT183" s="727"/>
    </row>
    <row r="184" spans="1:46" ht="15" customHeight="1">
      <c r="A184" s="834"/>
      <c r="B184" s="733"/>
      <c r="C184" s="733"/>
      <c r="D184" s="733"/>
      <c r="E184" s="733"/>
      <c r="F184" s="817" t="s">
        <v>1700</v>
      </c>
      <c r="G184" s="817" t="s">
        <v>1702</v>
      </c>
      <c r="H184" s="733"/>
      <c r="I184" s="829" t="s">
        <v>1703</v>
      </c>
      <c r="J184" s="816" t="s">
        <v>1704</v>
      </c>
      <c r="K184" s="301">
        <v>1</v>
      </c>
      <c r="L184" s="309" t="s">
        <v>634</v>
      </c>
      <c r="M184" s="289" t="s">
        <v>1411</v>
      </c>
      <c r="N184" s="289" t="s">
        <v>1454</v>
      </c>
      <c r="O184" s="819">
        <v>26</v>
      </c>
      <c r="P184" s="819">
        <v>26.7</v>
      </c>
      <c r="Q184" s="819"/>
      <c r="R184" s="819"/>
      <c r="S184" s="364"/>
      <c r="T184" s="364"/>
      <c r="U184" s="856" t="s">
        <v>2958</v>
      </c>
      <c r="V184" s="374"/>
      <c r="W184" s="118"/>
      <c r="X184" s="375"/>
      <c r="Y184" s="376"/>
      <c r="Z184" s="118"/>
      <c r="AA184" s="377"/>
      <c r="AB184" s="58"/>
      <c r="AC184" s="378"/>
      <c r="AD184" s="118"/>
      <c r="AE184" s="118"/>
      <c r="AF184" s="250"/>
      <c r="AG184" s="105"/>
      <c r="AH184" s="118"/>
      <c r="AI184" s="118"/>
      <c r="AJ184" s="394"/>
      <c r="AK184" s="294"/>
      <c r="AL184" s="58"/>
      <c r="AM184" s="58"/>
      <c r="AN184" s="58"/>
      <c r="AO184" s="58"/>
      <c r="AS184" s="730"/>
      <c r="AT184" s="733"/>
    </row>
    <row r="185" spans="1:46" ht="15" customHeight="1">
      <c r="A185" s="834"/>
      <c r="B185" s="733"/>
      <c r="C185" s="733"/>
      <c r="D185" s="733"/>
      <c r="E185" s="733"/>
      <c r="F185" s="733"/>
      <c r="G185" s="733"/>
      <c r="H185" s="733"/>
      <c r="I185" s="733"/>
      <c r="J185" s="733"/>
      <c r="K185" s="302">
        <v>2</v>
      </c>
      <c r="L185" s="303" t="s">
        <v>1677</v>
      </c>
      <c r="M185" s="304" t="s">
        <v>1411</v>
      </c>
      <c r="N185" s="304" t="s">
        <v>1454</v>
      </c>
      <c r="O185" s="733"/>
      <c r="P185" s="733"/>
      <c r="Q185" s="733"/>
      <c r="R185" s="733"/>
      <c r="S185" s="302"/>
      <c r="T185" s="353"/>
      <c r="U185" s="776"/>
      <c r="V185" s="374"/>
      <c r="W185" s="118"/>
      <c r="X185" s="375"/>
      <c r="Y185" s="376"/>
      <c r="Z185" s="118"/>
      <c r="AA185" s="377"/>
      <c r="AB185" s="58"/>
      <c r="AC185" s="378"/>
      <c r="AD185" s="118"/>
      <c r="AE185" s="118"/>
      <c r="AF185" s="250"/>
      <c r="AG185" s="105"/>
      <c r="AH185" s="118"/>
      <c r="AI185" s="118"/>
      <c r="AJ185" s="394"/>
      <c r="AK185" s="294"/>
      <c r="AL185" s="58"/>
      <c r="AM185" s="58"/>
      <c r="AN185" s="58"/>
      <c r="AO185" s="58"/>
      <c r="AS185" s="730"/>
      <c r="AT185" s="733"/>
    </row>
    <row r="186" spans="1:46" ht="15.75" customHeight="1">
      <c r="A186" s="834"/>
      <c r="B186" s="733"/>
      <c r="C186" s="733"/>
      <c r="D186" s="733"/>
      <c r="E186" s="733"/>
      <c r="F186" s="728"/>
      <c r="G186" s="728"/>
      <c r="H186" s="733"/>
      <c r="I186" s="728"/>
      <c r="J186" s="728"/>
      <c r="K186" s="310">
        <v>3</v>
      </c>
      <c r="L186" s="311" t="s">
        <v>640</v>
      </c>
      <c r="M186" s="312" t="s">
        <v>1411</v>
      </c>
      <c r="N186" s="312" t="s">
        <v>1454</v>
      </c>
      <c r="O186" s="728"/>
      <c r="P186" s="728"/>
      <c r="Q186" s="728"/>
      <c r="R186" s="728"/>
      <c r="S186" s="310"/>
      <c r="T186" s="380"/>
      <c r="U186" s="857"/>
      <c r="V186" s="374"/>
      <c r="W186" s="118"/>
      <c r="X186" s="375"/>
      <c r="Y186" s="381"/>
      <c r="Z186" s="119"/>
      <c r="AA186" s="382"/>
      <c r="AB186" s="58"/>
      <c r="AC186" s="383"/>
      <c r="AD186" s="119"/>
      <c r="AE186" s="119"/>
      <c r="AF186" s="250"/>
      <c r="AG186" s="107"/>
      <c r="AH186" s="119"/>
      <c r="AI186" s="119"/>
      <c r="AJ186" s="395"/>
      <c r="AK186" s="294"/>
      <c r="AL186" s="58"/>
      <c r="AM186" s="58"/>
      <c r="AN186" s="58"/>
      <c r="AO186" s="58"/>
      <c r="AS186" s="731"/>
      <c r="AT186" s="728"/>
    </row>
    <row r="187" spans="1:46" ht="15" customHeight="1">
      <c r="A187" s="834"/>
      <c r="B187" s="733"/>
      <c r="C187" s="733"/>
      <c r="D187" s="733"/>
      <c r="E187" s="733"/>
      <c r="F187" s="817" t="s">
        <v>1705</v>
      </c>
      <c r="G187" s="817" t="s">
        <v>1707</v>
      </c>
      <c r="H187" s="733"/>
      <c r="I187" s="818" t="s">
        <v>1708</v>
      </c>
      <c r="J187" s="816" t="s">
        <v>1709</v>
      </c>
      <c r="K187" s="301">
        <v>1</v>
      </c>
      <c r="L187" s="309" t="s">
        <v>634</v>
      </c>
      <c r="M187" s="289" t="s">
        <v>1411</v>
      </c>
      <c r="N187" s="289" t="s">
        <v>1454</v>
      </c>
      <c r="O187" s="819">
        <v>26</v>
      </c>
      <c r="P187" s="819">
        <v>26.8</v>
      </c>
      <c r="Q187" s="819"/>
      <c r="R187" s="819"/>
      <c r="S187" s="301"/>
      <c r="T187" s="352"/>
      <c r="U187" s="856" t="s">
        <v>2958</v>
      </c>
      <c r="V187" s="374"/>
      <c r="W187" s="118"/>
      <c r="X187" s="375"/>
      <c r="Y187" s="385"/>
      <c r="Z187" s="117"/>
      <c r="AA187" s="392"/>
      <c r="AB187" s="58"/>
      <c r="AC187" s="387"/>
      <c r="AD187" s="117"/>
      <c r="AE187" s="117"/>
      <c r="AF187" s="250"/>
      <c r="AG187" s="103"/>
      <c r="AH187" s="117"/>
      <c r="AI187" s="117"/>
      <c r="AJ187" s="388"/>
      <c r="AK187" s="294"/>
      <c r="AL187" s="95"/>
      <c r="AM187" s="196"/>
      <c r="AN187" s="196"/>
      <c r="AO187" s="196"/>
      <c r="AS187" s="729"/>
      <c r="AT187" s="727"/>
    </row>
    <row r="188" spans="1:46" ht="15" customHeight="1">
      <c r="A188" s="834"/>
      <c r="B188" s="733"/>
      <c r="C188" s="733"/>
      <c r="D188" s="733"/>
      <c r="E188" s="733"/>
      <c r="F188" s="733"/>
      <c r="G188" s="733"/>
      <c r="H188" s="733"/>
      <c r="I188" s="733"/>
      <c r="J188" s="733"/>
      <c r="K188" s="302">
        <v>2</v>
      </c>
      <c r="L188" s="303" t="s">
        <v>1677</v>
      </c>
      <c r="M188" s="304" t="s">
        <v>1411</v>
      </c>
      <c r="N188" s="304" t="s">
        <v>1454</v>
      </c>
      <c r="O188" s="733"/>
      <c r="P188" s="733"/>
      <c r="Q188" s="733"/>
      <c r="R188" s="733"/>
      <c r="S188" s="302"/>
      <c r="T188" s="353"/>
      <c r="U188" s="776"/>
      <c r="V188" s="374"/>
      <c r="W188" s="118"/>
      <c r="X188" s="375"/>
      <c r="Y188" s="376"/>
      <c r="Z188" s="118"/>
      <c r="AA188" s="377"/>
      <c r="AB188" s="58"/>
      <c r="AC188" s="378"/>
      <c r="AD188" s="118"/>
      <c r="AE188" s="118"/>
      <c r="AF188" s="250"/>
      <c r="AG188" s="105"/>
      <c r="AH188" s="118"/>
      <c r="AI188" s="118"/>
      <c r="AJ188" s="379"/>
      <c r="AK188" s="294"/>
      <c r="AL188" s="95"/>
      <c r="AM188" s="196"/>
      <c r="AN188" s="196"/>
      <c r="AO188" s="196"/>
      <c r="AS188" s="730"/>
      <c r="AT188" s="733"/>
    </row>
    <row r="189" spans="1:46" ht="15" customHeight="1">
      <c r="A189" s="834"/>
      <c r="B189" s="733"/>
      <c r="C189" s="733"/>
      <c r="D189" s="733"/>
      <c r="E189" s="733"/>
      <c r="F189" s="741"/>
      <c r="G189" s="741"/>
      <c r="H189" s="733"/>
      <c r="I189" s="741"/>
      <c r="J189" s="741"/>
      <c r="K189" s="310">
        <v>3</v>
      </c>
      <c r="L189" s="311" t="s">
        <v>640</v>
      </c>
      <c r="M189" s="312" t="s">
        <v>1411</v>
      </c>
      <c r="N189" s="312" t="s">
        <v>1454</v>
      </c>
      <c r="O189" s="728"/>
      <c r="P189" s="728"/>
      <c r="Q189" s="728"/>
      <c r="R189" s="728"/>
      <c r="S189" s="396"/>
      <c r="T189" s="396"/>
      <c r="U189" s="857"/>
      <c r="V189" s="374"/>
      <c r="W189" s="118"/>
      <c r="X189" s="375"/>
      <c r="Y189" s="376"/>
      <c r="Z189" s="118"/>
      <c r="AA189" s="377"/>
      <c r="AB189" s="58"/>
      <c r="AC189" s="378"/>
      <c r="AD189" s="118"/>
      <c r="AE189" s="118"/>
      <c r="AF189" s="250"/>
      <c r="AG189" s="105"/>
      <c r="AH189" s="118"/>
      <c r="AI189" s="118"/>
      <c r="AJ189" s="379"/>
      <c r="AK189" s="294"/>
      <c r="AL189" s="95"/>
      <c r="AM189" s="196"/>
      <c r="AN189" s="196"/>
      <c r="AO189" s="196"/>
      <c r="AS189" s="730"/>
      <c r="AT189" s="733"/>
    </row>
    <row r="190" spans="1:46" ht="15" customHeight="1">
      <c r="A190" s="834"/>
      <c r="B190" s="733"/>
      <c r="C190" s="733"/>
      <c r="D190" s="733"/>
      <c r="E190" s="733"/>
      <c r="F190" s="828" t="s">
        <v>1710</v>
      </c>
      <c r="G190" s="828" t="s">
        <v>1712</v>
      </c>
      <c r="H190" s="733"/>
      <c r="I190" s="824" t="s">
        <v>1713</v>
      </c>
      <c r="J190" s="819" t="s">
        <v>1714</v>
      </c>
      <c r="K190" s="302">
        <v>1</v>
      </c>
      <c r="L190" s="303" t="s">
        <v>634</v>
      </c>
      <c r="M190" s="312" t="s">
        <v>1411</v>
      </c>
      <c r="N190" s="312" t="s">
        <v>1454</v>
      </c>
      <c r="O190" s="819">
        <v>26</v>
      </c>
      <c r="P190" s="819">
        <v>26.9</v>
      </c>
      <c r="Q190" s="819"/>
      <c r="R190" s="819"/>
      <c r="S190" s="397"/>
      <c r="T190" s="397"/>
      <c r="U190" s="856" t="s">
        <v>2958</v>
      </c>
      <c r="V190" s="374"/>
      <c r="W190" s="118"/>
      <c r="X190" s="375"/>
      <c r="Y190" s="376"/>
      <c r="Z190" s="118"/>
      <c r="AA190" s="377"/>
      <c r="AB190" s="58"/>
      <c r="AC190" s="378"/>
      <c r="AD190" s="118"/>
      <c r="AE190" s="118"/>
      <c r="AF190" s="250"/>
      <c r="AG190" s="105"/>
      <c r="AH190" s="118"/>
      <c r="AI190" s="118"/>
      <c r="AJ190" s="379"/>
      <c r="AK190" s="294"/>
      <c r="AL190" s="95"/>
      <c r="AM190" s="196"/>
      <c r="AN190" s="196"/>
      <c r="AO190" s="196"/>
      <c r="AS190" s="730"/>
      <c r="AT190" s="733"/>
    </row>
    <row r="191" spans="1:46" ht="15" customHeight="1">
      <c r="A191" s="834"/>
      <c r="B191" s="733"/>
      <c r="C191" s="733"/>
      <c r="D191" s="733"/>
      <c r="E191" s="733"/>
      <c r="F191" s="733"/>
      <c r="G191" s="733"/>
      <c r="H191" s="733"/>
      <c r="I191" s="733"/>
      <c r="J191" s="733"/>
      <c r="K191" s="302">
        <v>2</v>
      </c>
      <c r="L191" s="303" t="s">
        <v>1677</v>
      </c>
      <c r="M191" s="312" t="s">
        <v>1411</v>
      </c>
      <c r="N191" s="312" t="s">
        <v>1454</v>
      </c>
      <c r="O191" s="733"/>
      <c r="P191" s="733"/>
      <c r="Q191" s="733"/>
      <c r="R191" s="733"/>
      <c r="S191" s="397"/>
      <c r="T191" s="397"/>
      <c r="U191" s="776"/>
      <c r="V191" s="374"/>
      <c r="W191" s="118"/>
      <c r="X191" s="375"/>
      <c r="Y191" s="376"/>
      <c r="Z191" s="118"/>
      <c r="AA191" s="377"/>
      <c r="AB191" s="58"/>
      <c r="AC191" s="378"/>
      <c r="AD191" s="118"/>
      <c r="AE191" s="118"/>
      <c r="AF191" s="250"/>
      <c r="AG191" s="105"/>
      <c r="AH191" s="118"/>
      <c r="AI191" s="118"/>
      <c r="AJ191" s="379"/>
      <c r="AK191" s="294"/>
      <c r="AL191" s="95"/>
      <c r="AM191" s="196"/>
      <c r="AN191" s="196"/>
      <c r="AO191" s="196"/>
      <c r="AS191" s="730"/>
      <c r="AT191" s="733"/>
    </row>
    <row r="192" spans="1:46" ht="15" customHeight="1">
      <c r="A192" s="834"/>
      <c r="B192" s="733"/>
      <c r="C192" s="733"/>
      <c r="D192" s="733"/>
      <c r="E192" s="733"/>
      <c r="F192" s="728"/>
      <c r="G192" s="728"/>
      <c r="H192" s="733"/>
      <c r="I192" s="728"/>
      <c r="J192" s="728"/>
      <c r="K192" s="310">
        <v>3</v>
      </c>
      <c r="L192" s="311" t="s">
        <v>640</v>
      </c>
      <c r="M192" s="312" t="s">
        <v>1411</v>
      </c>
      <c r="N192" s="312" t="s">
        <v>1454</v>
      </c>
      <c r="O192" s="728"/>
      <c r="P192" s="728"/>
      <c r="Q192" s="728"/>
      <c r="R192" s="728"/>
      <c r="S192" s="396"/>
      <c r="T192" s="396"/>
      <c r="U192" s="857"/>
      <c r="V192" s="374"/>
      <c r="W192" s="118"/>
      <c r="X192" s="375"/>
      <c r="Y192" s="376"/>
      <c r="Z192" s="118"/>
      <c r="AA192" s="377"/>
      <c r="AB192" s="58"/>
      <c r="AC192" s="378"/>
      <c r="AD192" s="118"/>
      <c r="AE192" s="118"/>
      <c r="AF192" s="250"/>
      <c r="AG192" s="105"/>
      <c r="AH192" s="118"/>
      <c r="AI192" s="118"/>
      <c r="AJ192" s="379"/>
      <c r="AK192" s="294"/>
      <c r="AL192" s="95"/>
      <c r="AM192" s="196"/>
      <c r="AN192" s="196"/>
      <c r="AO192" s="196"/>
      <c r="AS192" s="730"/>
      <c r="AT192" s="733"/>
    </row>
    <row r="193" spans="1:46" ht="15" customHeight="1">
      <c r="A193" s="834"/>
      <c r="B193" s="733"/>
      <c r="C193" s="733"/>
      <c r="D193" s="733"/>
      <c r="E193" s="733"/>
      <c r="F193" s="817" t="s">
        <v>1715</v>
      </c>
      <c r="G193" s="817" t="s">
        <v>2960</v>
      </c>
      <c r="H193" s="733"/>
      <c r="I193" s="818" t="s">
        <v>1718</v>
      </c>
      <c r="J193" s="881" t="s">
        <v>1719</v>
      </c>
      <c r="K193" s="301">
        <v>1</v>
      </c>
      <c r="L193" s="309" t="s">
        <v>634</v>
      </c>
      <c r="M193" s="289" t="s">
        <v>1411</v>
      </c>
      <c r="N193" s="289" t="s">
        <v>1454</v>
      </c>
      <c r="O193" s="819">
        <v>26</v>
      </c>
      <c r="P193" s="849">
        <v>26.1</v>
      </c>
      <c r="Q193" s="819"/>
      <c r="R193" s="819"/>
      <c r="S193" s="356"/>
      <c r="T193" s="356"/>
      <c r="U193" s="856" t="s">
        <v>2958</v>
      </c>
      <c r="V193" s="374"/>
      <c r="W193" s="118"/>
      <c r="X193" s="375"/>
      <c r="Y193" s="376"/>
      <c r="Z193" s="118"/>
      <c r="AA193" s="377"/>
      <c r="AB193" s="58"/>
      <c r="AC193" s="378"/>
      <c r="AD193" s="118"/>
      <c r="AE193" s="118"/>
      <c r="AF193" s="250"/>
      <c r="AG193" s="105"/>
      <c r="AH193" s="118"/>
      <c r="AI193" s="118"/>
      <c r="AJ193" s="379"/>
      <c r="AK193" s="294"/>
      <c r="AL193" s="95"/>
      <c r="AM193" s="196"/>
      <c r="AN193" s="196"/>
      <c r="AO193" s="196"/>
      <c r="AS193" s="730"/>
      <c r="AT193" s="733"/>
    </row>
    <row r="194" spans="1:46" ht="15" customHeight="1">
      <c r="A194" s="834"/>
      <c r="B194" s="733"/>
      <c r="C194" s="733"/>
      <c r="D194" s="733"/>
      <c r="E194" s="733"/>
      <c r="F194" s="733"/>
      <c r="G194" s="733"/>
      <c r="H194" s="733"/>
      <c r="I194" s="733"/>
      <c r="J194" s="733"/>
      <c r="K194" s="302">
        <v>2</v>
      </c>
      <c r="L194" s="303" t="s">
        <v>1677</v>
      </c>
      <c r="M194" s="304" t="s">
        <v>1411</v>
      </c>
      <c r="N194" s="304" t="s">
        <v>1454</v>
      </c>
      <c r="O194" s="733"/>
      <c r="P194" s="733"/>
      <c r="Q194" s="733"/>
      <c r="R194" s="733"/>
      <c r="S194" s="357"/>
      <c r="T194" s="357"/>
      <c r="U194" s="776"/>
      <c r="V194" s="374"/>
      <c r="W194" s="118"/>
      <c r="X194" s="375"/>
      <c r="Y194" s="376"/>
      <c r="Z194" s="118"/>
      <c r="AA194" s="377"/>
      <c r="AB194" s="58"/>
      <c r="AC194" s="378"/>
      <c r="AD194" s="118"/>
      <c r="AE194" s="118"/>
      <c r="AF194" s="250"/>
      <c r="AG194" s="105"/>
      <c r="AH194" s="118"/>
      <c r="AI194" s="118"/>
      <c r="AJ194" s="379"/>
      <c r="AK194" s="294"/>
      <c r="AL194" s="95"/>
      <c r="AM194" s="196"/>
      <c r="AN194" s="196"/>
      <c r="AO194" s="196"/>
      <c r="AS194" s="730"/>
      <c r="AT194" s="733"/>
    </row>
    <row r="195" spans="1:46" ht="15" customHeight="1">
      <c r="A195" s="834"/>
      <c r="B195" s="733"/>
      <c r="C195" s="733"/>
      <c r="D195" s="733"/>
      <c r="E195" s="733"/>
      <c r="F195" s="728"/>
      <c r="G195" s="728"/>
      <c r="H195" s="733"/>
      <c r="I195" s="728"/>
      <c r="J195" s="728"/>
      <c r="K195" s="310">
        <v>3</v>
      </c>
      <c r="L195" s="311" t="s">
        <v>640</v>
      </c>
      <c r="M195" s="312" t="s">
        <v>1411</v>
      </c>
      <c r="N195" s="312" t="s">
        <v>1454</v>
      </c>
      <c r="O195" s="728"/>
      <c r="P195" s="728"/>
      <c r="Q195" s="728"/>
      <c r="R195" s="728"/>
      <c r="S195" s="398"/>
      <c r="T195" s="398"/>
      <c r="U195" s="857"/>
      <c r="V195" s="374"/>
      <c r="W195" s="118"/>
      <c r="X195" s="375"/>
      <c r="Y195" s="376"/>
      <c r="Z195" s="118"/>
      <c r="AA195" s="377"/>
      <c r="AB195" s="58"/>
      <c r="AC195" s="378"/>
      <c r="AD195" s="118"/>
      <c r="AE195" s="118"/>
      <c r="AF195" s="250"/>
      <c r="AG195" s="105"/>
      <c r="AH195" s="118"/>
      <c r="AI195" s="118"/>
      <c r="AJ195" s="379"/>
      <c r="AK195" s="294"/>
      <c r="AL195" s="95"/>
      <c r="AM195" s="196"/>
      <c r="AN195" s="196"/>
      <c r="AO195" s="196"/>
      <c r="AS195" s="730"/>
      <c r="AT195" s="733"/>
    </row>
    <row r="196" spans="1:46" ht="15" customHeight="1">
      <c r="A196" s="834"/>
      <c r="B196" s="733"/>
      <c r="C196" s="733"/>
      <c r="D196" s="733"/>
      <c r="E196" s="733"/>
      <c r="F196" s="817" t="s">
        <v>1720</v>
      </c>
      <c r="G196" s="817" t="s">
        <v>2961</v>
      </c>
      <c r="H196" s="733"/>
      <c r="I196" s="818" t="s">
        <v>1722</v>
      </c>
      <c r="J196" s="816" t="s">
        <v>1723</v>
      </c>
      <c r="K196" s="301">
        <v>1</v>
      </c>
      <c r="L196" s="309" t="s">
        <v>634</v>
      </c>
      <c r="M196" s="289" t="s">
        <v>1411</v>
      </c>
      <c r="N196" s="289" t="s">
        <v>1454</v>
      </c>
      <c r="O196" s="819">
        <v>26</v>
      </c>
      <c r="P196" s="819">
        <v>26.11</v>
      </c>
      <c r="Q196" s="819"/>
      <c r="R196" s="819"/>
      <c r="S196" s="356"/>
      <c r="T196" s="356"/>
      <c r="U196" s="856" t="s">
        <v>2958</v>
      </c>
      <c r="V196" s="374"/>
      <c r="W196" s="118"/>
      <c r="X196" s="375"/>
      <c r="Y196" s="376"/>
      <c r="Z196" s="118"/>
      <c r="AA196" s="377"/>
      <c r="AB196" s="58"/>
      <c r="AC196" s="378"/>
      <c r="AD196" s="118"/>
      <c r="AE196" s="118"/>
      <c r="AF196" s="250"/>
      <c r="AG196" s="105"/>
      <c r="AH196" s="118"/>
      <c r="AI196" s="118"/>
      <c r="AJ196" s="379"/>
      <c r="AK196" s="294"/>
      <c r="AL196" s="95"/>
      <c r="AM196" s="196"/>
      <c r="AN196" s="196"/>
      <c r="AO196" s="196"/>
      <c r="AS196" s="730"/>
      <c r="AT196" s="733"/>
    </row>
    <row r="197" spans="1:46" ht="15" customHeight="1">
      <c r="A197" s="834"/>
      <c r="B197" s="733"/>
      <c r="C197" s="733"/>
      <c r="D197" s="733"/>
      <c r="E197" s="733"/>
      <c r="F197" s="733"/>
      <c r="G197" s="733"/>
      <c r="H197" s="733"/>
      <c r="I197" s="733"/>
      <c r="J197" s="733"/>
      <c r="K197" s="302">
        <v>2</v>
      </c>
      <c r="L197" s="303" t="s">
        <v>1677</v>
      </c>
      <c r="M197" s="304" t="s">
        <v>1411</v>
      </c>
      <c r="N197" s="304" t="s">
        <v>1454</v>
      </c>
      <c r="O197" s="733"/>
      <c r="P197" s="733"/>
      <c r="Q197" s="733"/>
      <c r="R197" s="733"/>
      <c r="S197" s="357"/>
      <c r="T197" s="357"/>
      <c r="U197" s="776"/>
      <c r="V197" s="374"/>
      <c r="W197" s="118"/>
      <c r="X197" s="375"/>
      <c r="Y197" s="376"/>
      <c r="Z197" s="118"/>
      <c r="AA197" s="377"/>
      <c r="AB197" s="58"/>
      <c r="AC197" s="378"/>
      <c r="AD197" s="118"/>
      <c r="AE197" s="118"/>
      <c r="AF197" s="250"/>
      <c r="AG197" s="105"/>
      <c r="AH197" s="118"/>
      <c r="AI197" s="118"/>
      <c r="AJ197" s="379"/>
      <c r="AK197" s="294"/>
      <c r="AL197" s="95"/>
      <c r="AM197" s="196"/>
      <c r="AN197" s="196"/>
      <c r="AO197" s="196"/>
      <c r="AS197" s="730"/>
      <c r="AT197" s="733"/>
    </row>
    <row r="198" spans="1:46" ht="15" customHeight="1">
      <c r="A198" s="834"/>
      <c r="B198" s="733"/>
      <c r="C198" s="733"/>
      <c r="D198" s="733"/>
      <c r="E198" s="733"/>
      <c r="F198" s="728"/>
      <c r="G198" s="728"/>
      <c r="H198" s="733"/>
      <c r="I198" s="728"/>
      <c r="J198" s="728"/>
      <c r="K198" s="310">
        <v>3</v>
      </c>
      <c r="L198" s="311" t="s">
        <v>640</v>
      </c>
      <c r="M198" s="312" t="s">
        <v>1411</v>
      </c>
      <c r="N198" s="312" t="s">
        <v>1454</v>
      </c>
      <c r="O198" s="728"/>
      <c r="P198" s="728"/>
      <c r="Q198" s="728"/>
      <c r="R198" s="728"/>
      <c r="S198" s="398"/>
      <c r="T198" s="398"/>
      <c r="U198" s="857"/>
      <c r="V198" s="374"/>
      <c r="W198" s="118"/>
      <c r="X198" s="375"/>
      <c r="Y198" s="376"/>
      <c r="Z198" s="118"/>
      <c r="AA198" s="377"/>
      <c r="AB198" s="58"/>
      <c r="AC198" s="378"/>
      <c r="AD198" s="118"/>
      <c r="AE198" s="118"/>
      <c r="AF198" s="250"/>
      <c r="AG198" s="105"/>
      <c r="AH198" s="118"/>
      <c r="AI198" s="118"/>
      <c r="AJ198" s="379"/>
      <c r="AK198" s="294"/>
      <c r="AL198" s="95"/>
      <c r="AM198" s="196"/>
      <c r="AN198" s="196"/>
      <c r="AO198" s="196"/>
      <c r="AS198" s="730"/>
      <c r="AT198" s="733"/>
    </row>
    <row r="199" spans="1:46" ht="15" customHeight="1">
      <c r="A199" s="834"/>
      <c r="B199" s="733"/>
      <c r="C199" s="733"/>
      <c r="D199" s="733"/>
      <c r="E199" s="733"/>
      <c r="F199" s="817" t="s">
        <v>1724</v>
      </c>
      <c r="G199" s="817" t="s">
        <v>1726</v>
      </c>
      <c r="H199" s="733"/>
      <c r="I199" s="818" t="s">
        <v>1727</v>
      </c>
      <c r="J199" s="816" t="s">
        <v>1728</v>
      </c>
      <c r="K199" s="301">
        <v>1</v>
      </c>
      <c r="L199" s="309" t="s">
        <v>634</v>
      </c>
      <c r="M199" s="289" t="s">
        <v>1411</v>
      </c>
      <c r="N199" s="289" t="s">
        <v>1454</v>
      </c>
      <c r="O199" s="819">
        <v>26</v>
      </c>
      <c r="P199" s="819">
        <v>26.12</v>
      </c>
      <c r="Q199" s="819"/>
      <c r="R199" s="819"/>
      <c r="S199" s="356"/>
      <c r="T199" s="356"/>
      <c r="U199" s="856" t="s">
        <v>2958</v>
      </c>
      <c r="V199" s="374"/>
      <c r="W199" s="118"/>
      <c r="X199" s="375"/>
      <c r="Y199" s="376"/>
      <c r="Z199" s="118"/>
      <c r="AA199" s="377"/>
      <c r="AB199" s="58"/>
      <c r="AC199" s="378"/>
      <c r="AD199" s="118"/>
      <c r="AE199" s="118"/>
      <c r="AF199" s="250"/>
      <c r="AG199" s="105"/>
      <c r="AH199" s="118"/>
      <c r="AI199" s="118"/>
      <c r="AJ199" s="379"/>
      <c r="AK199" s="294"/>
      <c r="AL199" s="95"/>
      <c r="AM199" s="196"/>
      <c r="AN199" s="196"/>
      <c r="AO199" s="196"/>
      <c r="AS199" s="730"/>
      <c r="AT199" s="733"/>
    </row>
    <row r="200" spans="1:46" ht="15" customHeight="1">
      <c r="A200" s="834"/>
      <c r="B200" s="733"/>
      <c r="C200" s="733"/>
      <c r="D200" s="733"/>
      <c r="E200" s="733"/>
      <c r="F200" s="733"/>
      <c r="G200" s="733"/>
      <c r="H200" s="733"/>
      <c r="I200" s="733"/>
      <c r="J200" s="733"/>
      <c r="K200" s="302">
        <v>2</v>
      </c>
      <c r="L200" s="303" t="s">
        <v>1677</v>
      </c>
      <c r="M200" s="304" t="s">
        <v>1411</v>
      </c>
      <c r="N200" s="304" t="s">
        <v>1454</v>
      </c>
      <c r="O200" s="733"/>
      <c r="P200" s="733"/>
      <c r="Q200" s="733"/>
      <c r="R200" s="733"/>
      <c r="S200" s="357"/>
      <c r="T200" s="357"/>
      <c r="U200" s="776"/>
      <c r="V200" s="374"/>
      <c r="W200" s="118"/>
      <c r="X200" s="375"/>
      <c r="Y200" s="376"/>
      <c r="Z200" s="118"/>
      <c r="AA200" s="377"/>
      <c r="AB200" s="58"/>
      <c r="AC200" s="378"/>
      <c r="AD200" s="118"/>
      <c r="AE200" s="118"/>
      <c r="AF200" s="250"/>
      <c r="AG200" s="105"/>
      <c r="AH200" s="118"/>
      <c r="AI200" s="118"/>
      <c r="AJ200" s="379"/>
      <c r="AK200" s="294"/>
      <c r="AL200" s="95"/>
      <c r="AM200" s="196"/>
      <c r="AN200" s="196"/>
      <c r="AO200" s="196"/>
      <c r="AS200" s="730"/>
      <c r="AT200" s="733"/>
    </row>
    <row r="201" spans="1:46" ht="15" customHeight="1">
      <c r="A201" s="843"/>
      <c r="B201" s="728"/>
      <c r="C201" s="728"/>
      <c r="D201" s="728"/>
      <c r="E201" s="728"/>
      <c r="F201" s="728"/>
      <c r="G201" s="728"/>
      <c r="H201" s="728"/>
      <c r="I201" s="728"/>
      <c r="J201" s="728"/>
      <c r="K201" s="310">
        <v>3</v>
      </c>
      <c r="L201" s="311" t="s">
        <v>640</v>
      </c>
      <c r="M201" s="312" t="s">
        <v>1411</v>
      </c>
      <c r="N201" s="312" t="s">
        <v>1454</v>
      </c>
      <c r="O201" s="728"/>
      <c r="P201" s="728"/>
      <c r="Q201" s="728"/>
      <c r="R201" s="728"/>
      <c r="S201" s="398"/>
      <c r="T201" s="398"/>
      <c r="U201" s="857"/>
      <c r="V201" s="374"/>
      <c r="W201" s="118"/>
      <c r="X201" s="375"/>
      <c r="Y201" s="376"/>
      <c r="Z201" s="118"/>
      <c r="AA201" s="377"/>
      <c r="AB201" s="58"/>
      <c r="AC201" s="378"/>
      <c r="AD201" s="118"/>
      <c r="AE201" s="118"/>
      <c r="AF201" s="250"/>
      <c r="AG201" s="105"/>
      <c r="AH201" s="118"/>
      <c r="AI201" s="118"/>
      <c r="AJ201" s="379"/>
      <c r="AK201" s="294"/>
      <c r="AL201" s="95"/>
      <c r="AM201" s="196"/>
      <c r="AN201" s="196"/>
      <c r="AO201" s="196"/>
      <c r="AS201" s="730"/>
      <c r="AT201" s="733"/>
    </row>
    <row r="202" spans="1:46" ht="14.25" customHeight="1">
      <c r="A202" s="830" t="s">
        <v>1404</v>
      </c>
      <c r="B202" s="830" t="s">
        <v>1405</v>
      </c>
      <c r="C202" s="833" t="s">
        <v>1810</v>
      </c>
      <c r="D202" s="816" t="s">
        <v>1671</v>
      </c>
      <c r="E202" s="816" t="s">
        <v>1671</v>
      </c>
      <c r="F202" s="817" t="s">
        <v>1729</v>
      </c>
      <c r="G202" s="817" t="s">
        <v>2962</v>
      </c>
      <c r="H202" s="816" t="s">
        <v>1732</v>
      </c>
      <c r="I202" s="816" t="s">
        <v>1733</v>
      </c>
      <c r="J202" s="816" t="s">
        <v>1734</v>
      </c>
      <c r="K202" s="301">
        <v>1</v>
      </c>
      <c r="L202" s="309" t="s">
        <v>41</v>
      </c>
      <c r="M202" s="289" t="s">
        <v>1411</v>
      </c>
      <c r="N202" s="289" t="s">
        <v>1454</v>
      </c>
      <c r="O202" s="819">
        <v>27</v>
      </c>
      <c r="P202" s="819">
        <v>27.1</v>
      </c>
      <c r="Q202" s="819"/>
      <c r="R202" s="819"/>
      <c r="S202" s="356"/>
      <c r="T202" s="356"/>
      <c r="U202" s="856" t="s">
        <v>2963</v>
      </c>
      <c r="V202" s="374"/>
      <c r="W202" s="118"/>
      <c r="X202" s="375"/>
      <c r="Y202" s="376"/>
      <c r="Z202" s="118"/>
      <c r="AA202" s="377"/>
      <c r="AB202" s="58"/>
      <c r="AC202" s="378"/>
      <c r="AD202" s="118"/>
      <c r="AE202" s="118"/>
      <c r="AF202" s="250"/>
      <c r="AG202" s="105"/>
      <c r="AH202" s="118"/>
      <c r="AI202" s="118"/>
      <c r="AJ202" s="379"/>
      <c r="AK202" s="294"/>
      <c r="AL202" s="95"/>
      <c r="AM202" s="196"/>
      <c r="AN202" s="196"/>
      <c r="AO202" s="196"/>
      <c r="AS202" s="730"/>
      <c r="AT202" s="733"/>
    </row>
    <row r="203" spans="1:46" ht="15" customHeight="1">
      <c r="A203" s="831"/>
      <c r="B203" s="831"/>
      <c r="C203" s="834"/>
      <c r="D203" s="733"/>
      <c r="E203" s="733"/>
      <c r="F203" s="733"/>
      <c r="G203" s="733"/>
      <c r="H203" s="733"/>
      <c r="I203" s="733"/>
      <c r="J203" s="733"/>
      <c r="K203" s="302">
        <v>2</v>
      </c>
      <c r="L203" s="303" t="s">
        <v>1532</v>
      </c>
      <c r="M203" s="304" t="s">
        <v>1411</v>
      </c>
      <c r="N203" s="304" t="s">
        <v>1454</v>
      </c>
      <c r="O203" s="733"/>
      <c r="P203" s="733"/>
      <c r="Q203" s="733"/>
      <c r="R203" s="733"/>
      <c r="S203" s="357"/>
      <c r="T203" s="357"/>
      <c r="U203" s="776"/>
      <c r="V203" s="374"/>
      <c r="W203" s="118"/>
      <c r="X203" s="375"/>
      <c r="Y203" s="376"/>
      <c r="Z203" s="118"/>
      <c r="AA203" s="377"/>
      <c r="AB203" s="58"/>
      <c r="AC203" s="378"/>
      <c r="AD203" s="118"/>
      <c r="AE203" s="118"/>
      <c r="AF203" s="250"/>
      <c r="AG203" s="105"/>
      <c r="AH203" s="118"/>
      <c r="AI203" s="118"/>
      <c r="AJ203" s="379"/>
      <c r="AK203" s="294"/>
      <c r="AL203" s="95"/>
      <c r="AM203" s="196"/>
      <c r="AN203" s="196"/>
      <c r="AO203" s="196"/>
      <c r="AS203" s="730"/>
      <c r="AT203" s="733"/>
    </row>
    <row r="204" spans="1:46" ht="15" customHeight="1">
      <c r="A204" s="831"/>
      <c r="B204" s="831"/>
      <c r="C204" s="834"/>
      <c r="D204" s="733"/>
      <c r="E204" s="733"/>
      <c r="F204" s="728"/>
      <c r="G204" s="728"/>
      <c r="H204" s="733"/>
      <c r="I204" s="728"/>
      <c r="J204" s="728"/>
      <c r="K204" s="325">
        <v>3</v>
      </c>
      <c r="L204" s="326" t="s">
        <v>43</v>
      </c>
      <c r="M204" s="298" t="s">
        <v>1411</v>
      </c>
      <c r="N204" s="298" t="s">
        <v>1454</v>
      </c>
      <c r="O204" s="728"/>
      <c r="P204" s="728"/>
      <c r="Q204" s="728"/>
      <c r="R204" s="728"/>
      <c r="S204" s="399"/>
      <c r="T204" s="399"/>
      <c r="U204" s="777"/>
      <c r="V204" s="374"/>
      <c r="W204" s="118"/>
      <c r="X204" s="375"/>
      <c r="Y204" s="376"/>
      <c r="Z204" s="118"/>
      <c r="AA204" s="377"/>
      <c r="AB204" s="58"/>
      <c r="AC204" s="378"/>
      <c r="AD204" s="118"/>
      <c r="AE204" s="118"/>
      <c r="AF204" s="250"/>
      <c r="AG204" s="105"/>
      <c r="AH204" s="118"/>
      <c r="AI204" s="118"/>
      <c r="AJ204" s="379"/>
      <c r="AK204" s="294"/>
      <c r="AL204" s="95"/>
      <c r="AM204" s="196"/>
      <c r="AN204" s="196"/>
      <c r="AO204" s="196"/>
      <c r="AS204" s="730"/>
      <c r="AT204" s="733"/>
    </row>
    <row r="205" spans="1:46" ht="15" customHeight="1">
      <c r="A205" s="831"/>
      <c r="B205" s="831"/>
      <c r="C205" s="834"/>
      <c r="D205" s="733"/>
      <c r="E205" s="733"/>
      <c r="F205" s="817" t="s">
        <v>1735</v>
      </c>
      <c r="G205" s="817" t="s">
        <v>1737</v>
      </c>
      <c r="H205" s="733"/>
      <c r="I205" s="816" t="s">
        <v>1738</v>
      </c>
      <c r="J205" s="816" t="s">
        <v>1739</v>
      </c>
      <c r="K205" s="329">
        <v>1</v>
      </c>
      <c r="L205" s="330" t="s">
        <v>41</v>
      </c>
      <c r="M205" s="331" t="s">
        <v>1411</v>
      </c>
      <c r="N205" s="331" t="s">
        <v>1454</v>
      </c>
      <c r="O205" s="819">
        <v>27</v>
      </c>
      <c r="P205" s="819">
        <v>27.2</v>
      </c>
      <c r="Q205" s="819"/>
      <c r="R205" s="819"/>
      <c r="S205" s="400"/>
      <c r="T205" s="400"/>
      <c r="U205" s="864" t="s">
        <v>2958</v>
      </c>
      <c r="V205" s="374"/>
      <c r="W205" s="118"/>
      <c r="X205" s="375"/>
      <c r="Y205" s="376"/>
      <c r="Z205" s="118"/>
      <c r="AA205" s="377"/>
      <c r="AB205" s="58"/>
      <c r="AC205" s="378"/>
      <c r="AD205" s="118"/>
      <c r="AE205" s="118"/>
      <c r="AF205" s="250"/>
      <c r="AG205" s="105"/>
      <c r="AH205" s="118"/>
      <c r="AI205" s="118"/>
      <c r="AJ205" s="379"/>
      <c r="AK205" s="294"/>
      <c r="AL205" s="95"/>
      <c r="AM205" s="196"/>
      <c r="AN205" s="196"/>
      <c r="AO205" s="196"/>
      <c r="AS205" s="730"/>
      <c r="AT205" s="733"/>
    </row>
    <row r="206" spans="1:46" ht="15" customHeight="1">
      <c r="A206" s="831"/>
      <c r="B206" s="831"/>
      <c r="C206" s="834"/>
      <c r="D206" s="733"/>
      <c r="E206" s="733"/>
      <c r="F206" s="733"/>
      <c r="G206" s="733"/>
      <c r="H206" s="733"/>
      <c r="I206" s="733"/>
      <c r="J206" s="733"/>
      <c r="K206" s="302">
        <v>2</v>
      </c>
      <c r="L206" s="303" t="s">
        <v>1532</v>
      </c>
      <c r="M206" s="304" t="s">
        <v>1411</v>
      </c>
      <c r="N206" s="304" t="s">
        <v>1454</v>
      </c>
      <c r="O206" s="733"/>
      <c r="P206" s="733"/>
      <c r="Q206" s="733"/>
      <c r="R206" s="733"/>
      <c r="S206" s="357"/>
      <c r="T206" s="357"/>
      <c r="U206" s="776"/>
      <c r="V206" s="374"/>
      <c r="W206" s="118"/>
      <c r="X206" s="375"/>
      <c r="Y206" s="376"/>
      <c r="Z206" s="118"/>
      <c r="AA206" s="377"/>
      <c r="AB206" s="58"/>
      <c r="AC206" s="378"/>
      <c r="AD206" s="118"/>
      <c r="AE206" s="118"/>
      <c r="AF206" s="250"/>
      <c r="AG206" s="105"/>
      <c r="AH206" s="118"/>
      <c r="AI206" s="118"/>
      <c r="AJ206" s="379"/>
      <c r="AK206" s="294"/>
      <c r="AL206" s="95"/>
      <c r="AM206" s="196"/>
      <c r="AN206" s="196"/>
      <c r="AO206" s="196"/>
      <c r="AS206" s="730"/>
      <c r="AT206" s="733"/>
    </row>
    <row r="207" spans="1:46" ht="15.75" customHeight="1">
      <c r="A207" s="831"/>
      <c r="B207" s="831"/>
      <c r="C207" s="834"/>
      <c r="D207" s="733"/>
      <c r="E207" s="733"/>
      <c r="F207" s="728"/>
      <c r="G207" s="728"/>
      <c r="H207" s="733"/>
      <c r="I207" s="728"/>
      <c r="J207" s="728"/>
      <c r="K207" s="310">
        <v>3</v>
      </c>
      <c r="L207" s="311" t="s">
        <v>43</v>
      </c>
      <c r="M207" s="312" t="s">
        <v>1411</v>
      </c>
      <c r="N207" s="312" t="s">
        <v>1454</v>
      </c>
      <c r="O207" s="728"/>
      <c r="P207" s="728"/>
      <c r="Q207" s="728"/>
      <c r="R207" s="728"/>
      <c r="S207" s="398"/>
      <c r="T207" s="398"/>
      <c r="U207" s="857"/>
      <c r="V207" s="374"/>
      <c r="W207" s="118"/>
      <c r="X207" s="375"/>
      <c r="Y207" s="381"/>
      <c r="Z207" s="119"/>
      <c r="AA207" s="382"/>
      <c r="AB207" s="58"/>
      <c r="AC207" s="383"/>
      <c r="AD207" s="119"/>
      <c r="AE207" s="119"/>
      <c r="AF207" s="250"/>
      <c r="AG207" s="107"/>
      <c r="AH207" s="119"/>
      <c r="AI207" s="119"/>
      <c r="AJ207" s="384"/>
      <c r="AK207" s="294"/>
      <c r="AL207" s="95"/>
      <c r="AM207" s="118"/>
      <c r="AN207" s="95"/>
      <c r="AO207" s="105"/>
      <c r="AS207" s="731"/>
      <c r="AT207" s="728"/>
    </row>
    <row r="208" spans="1:46" ht="15" customHeight="1">
      <c r="A208" s="831"/>
      <c r="B208" s="831"/>
      <c r="C208" s="834"/>
      <c r="D208" s="733"/>
      <c r="E208" s="733"/>
      <c r="F208" s="817" t="s">
        <v>1740</v>
      </c>
      <c r="G208" s="817" t="s">
        <v>1742</v>
      </c>
      <c r="H208" s="733"/>
      <c r="I208" s="816" t="s">
        <v>1743</v>
      </c>
      <c r="J208" s="816" t="s">
        <v>1744</v>
      </c>
      <c r="K208" s="301">
        <v>1</v>
      </c>
      <c r="L208" s="309" t="s">
        <v>41</v>
      </c>
      <c r="M208" s="289" t="s">
        <v>1411</v>
      </c>
      <c r="N208" s="289" t="s">
        <v>1454</v>
      </c>
      <c r="O208" s="819">
        <v>27</v>
      </c>
      <c r="P208" s="819">
        <v>27.3</v>
      </c>
      <c r="Q208" s="819"/>
      <c r="R208" s="819"/>
      <c r="S208" s="356"/>
      <c r="T208" s="356"/>
      <c r="U208" s="856" t="s">
        <v>2958</v>
      </c>
      <c r="V208" s="374"/>
      <c r="W208" s="118"/>
      <c r="X208" s="375"/>
      <c r="Y208" s="385"/>
      <c r="Z208" s="117"/>
      <c r="AA208" s="401"/>
      <c r="AB208" s="58"/>
      <c r="AC208" s="387"/>
      <c r="AD208" s="117"/>
      <c r="AE208" s="117"/>
      <c r="AF208" s="250"/>
      <c r="AG208" s="156"/>
      <c r="AH208" s="117"/>
      <c r="AI208" s="287"/>
      <c r="AJ208" s="388"/>
      <c r="AK208" s="294"/>
      <c r="AL208" s="95"/>
      <c r="AM208" s="118"/>
      <c r="AN208" s="95"/>
      <c r="AO208" s="105"/>
      <c r="AS208" s="155"/>
      <c r="AT208" s="110"/>
    </row>
    <row r="209" spans="1:46" ht="15" customHeight="1">
      <c r="A209" s="831"/>
      <c r="B209" s="831"/>
      <c r="C209" s="834"/>
      <c r="D209" s="733"/>
      <c r="E209" s="733"/>
      <c r="F209" s="733"/>
      <c r="G209" s="733"/>
      <c r="H209" s="733"/>
      <c r="I209" s="733"/>
      <c r="J209" s="733"/>
      <c r="K209" s="302">
        <v>2</v>
      </c>
      <c r="L209" s="303" t="s">
        <v>1532</v>
      </c>
      <c r="M209" s="304" t="s">
        <v>1411</v>
      </c>
      <c r="N209" s="304" t="s">
        <v>1454</v>
      </c>
      <c r="O209" s="733"/>
      <c r="P209" s="733"/>
      <c r="Q209" s="733"/>
      <c r="R209" s="733"/>
      <c r="S209" s="357"/>
      <c r="T209" s="357"/>
      <c r="U209" s="776"/>
      <c r="V209" s="374"/>
      <c r="W209" s="118"/>
      <c r="X209" s="375"/>
      <c r="Y209" s="376"/>
      <c r="Z209" s="118"/>
      <c r="AA209" s="402"/>
      <c r="AB209" s="58"/>
      <c r="AC209" s="378"/>
      <c r="AD209" s="118"/>
      <c r="AE209" s="118"/>
      <c r="AF209" s="250"/>
      <c r="AG209" s="152"/>
      <c r="AH209" s="118"/>
      <c r="AI209" s="295"/>
      <c r="AJ209" s="379"/>
      <c r="AK209" s="294"/>
      <c r="AL209" s="95"/>
      <c r="AM209" s="118"/>
      <c r="AN209" s="95"/>
      <c r="AO209" s="105"/>
      <c r="AS209" s="155"/>
      <c r="AT209" s="102"/>
    </row>
    <row r="210" spans="1:46" ht="15" customHeight="1">
      <c r="A210" s="831"/>
      <c r="B210" s="831"/>
      <c r="C210" s="834"/>
      <c r="D210" s="733"/>
      <c r="E210" s="733"/>
      <c r="F210" s="728"/>
      <c r="G210" s="728"/>
      <c r="H210" s="733"/>
      <c r="I210" s="728"/>
      <c r="J210" s="728"/>
      <c r="K210" s="310">
        <v>3</v>
      </c>
      <c r="L210" s="311" t="s">
        <v>43</v>
      </c>
      <c r="M210" s="312" t="s">
        <v>1411</v>
      </c>
      <c r="N210" s="312" t="s">
        <v>1454</v>
      </c>
      <c r="O210" s="728"/>
      <c r="P210" s="728"/>
      <c r="Q210" s="728"/>
      <c r="R210" s="728"/>
      <c r="S210" s="398"/>
      <c r="T210" s="398"/>
      <c r="U210" s="857"/>
      <c r="V210" s="374"/>
      <c r="W210" s="118"/>
      <c r="X210" s="375"/>
      <c r="Y210" s="376"/>
      <c r="Z210" s="118"/>
      <c r="AA210" s="402"/>
      <c r="AB210" s="58"/>
      <c r="AC210" s="378"/>
      <c r="AD210" s="118"/>
      <c r="AE210" s="118"/>
      <c r="AF210" s="250"/>
      <c r="AG210" s="152"/>
      <c r="AH210" s="118"/>
      <c r="AI210" s="295"/>
      <c r="AJ210" s="379"/>
      <c r="AK210" s="294"/>
      <c r="AL210" s="95"/>
      <c r="AM210" s="118"/>
      <c r="AN210" s="95"/>
      <c r="AO210" s="105"/>
      <c r="AS210" s="155"/>
      <c r="AT210" s="102"/>
    </row>
    <row r="211" spans="1:46" ht="15.75" customHeight="1">
      <c r="A211" s="831"/>
      <c r="B211" s="831"/>
      <c r="C211" s="834"/>
      <c r="D211" s="733"/>
      <c r="E211" s="733"/>
      <c r="F211" s="817" t="s">
        <v>1745</v>
      </c>
      <c r="G211" s="817" t="s">
        <v>1747</v>
      </c>
      <c r="H211" s="733"/>
      <c r="I211" s="816" t="s">
        <v>1748</v>
      </c>
      <c r="J211" s="816" t="s">
        <v>1749</v>
      </c>
      <c r="K211" s="301">
        <v>1</v>
      </c>
      <c r="L211" s="309" t="s">
        <v>41</v>
      </c>
      <c r="M211" s="289" t="s">
        <v>1411</v>
      </c>
      <c r="N211" s="289" t="s">
        <v>1454</v>
      </c>
      <c r="O211" s="819">
        <v>27</v>
      </c>
      <c r="P211" s="819">
        <v>27.4</v>
      </c>
      <c r="Q211" s="819"/>
      <c r="R211" s="819"/>
      <c r="S211" s="356"/>
      <c r="T211" s="356"/>
      <c r="U211" s="856" t="s">
        <v>2958</v>
      </c>
      <c r="V211" s="374"/>
      <c r="W211" s="118"/>
      <c r="X211" s="375"/>
      <c r="Y211" s="376"/>
      <c r="Z211" s="118"/>
      <c r="AA211" s="402"/>
      <c r="AB211" s="58"/>
      <c r="AC211" s="378"/>
      <c r="AD211" s="118"/>
      <c r="AE211" s="118"/>
      <c r="AF211" s="250"/>
      <c r="AG211" s="152"/>
      <c r="AH211" s="118"/>
      <c r="AI211" s="295"/>
      <c r="AJ211" s="379"/>
      <c r="AK211" s="294"/>
      <c r="AL211" s="95"/>
      <c r="AM211" s="118"/>
      <c r="AN211" s="95"/>
      <c r="AO211" s="105"/>
      <c r="AS211" s="155"/>
      <c r="AT211" s="102"/>
    </row>
    <row r="212" spans="1:46" ht="15" customHeight="1">
      <c r="A212" s="831"/>
      <c r="B212" s="831"/>
      <c r="C212" s="834"/>
      <c r="D212" s="733"/>
      <c r="E212" s="733"/>
      <c r="F212" s="733"/>
      <c r="G212" s="733"/>
      <c r="H212" s="733"/>
      <c r="I212" s="733"/>
      <c r="J212" s="733"/>
      <c r="K212" s="302">
        <v>2</v>
      </c>
      <c r="L212" s="303" t="s">
        <v>1532</v>
      </c>
      <c r="M212" s="304" t="s">
        <v>1411</v>
      </c>
      <c r="N212" s="304" t="s">
        <v>1454</v>
      </c>
      <c r="O212" s="733"/>
      <c r="P212" s="733"/>
      <c r="Q212" s="733"/>
      <c r="R212" s="733"/>
      <c r="S212" s="357"/>
      <c r="T212" s="357"/>
      <c r="U212" s="776"/>
      <c r="V212" s="374"/>
      <c r="W212" s="118"/>
      <c r="X212" s="375"/>
      <c r="Y212" s="376"/>
      <c r="Z212" s="118"/>
      <c r="AA212" s="402"/>
      <c r="AB212" s="58"/>
      <c r="AC212" s="378"/>
      <c r="AD212" s="118"/>
      <c r="AE212" s="118"/>
      <c r="AF212" s="250"/>
      <c r="AG212" s="152"/>
      <c r="AH212" s="118"/>
      <c r="AI212" s="295"/>
      <c r="AJ212" s="379"/>
      <c r="AK212" s="294"/>
      <c r="AL212" s="95"/>
      <c r="AM212" s="118"/>
      <c r="AN212" s="95"/>
      <c r="AO212" s="105"/>
      <c r="AS212" s="155"/>
      <c r="AT212" s="102"/>
    </row>
    <row r="213" spans="1:46" ht="15" customHeight="1">
      <c r="A213" s="831"/>
      <c r="B213" s="831"/>
      <c r="C213" s="834"/>
      <c r="D213" s="733"/>
      <c r="E213" s="733"/>
      <c r="F213" s="728"/>
      <c r="G213" s="728"/>
      <c r="H213" s="733"/>
      <c r="I213" s="728"/>
      <c r="J213" s="728"/>
      <c r="K213" s="310">
        <v>3</v>
      </c>
      <c r="L213" s="311" t="s">
        <v>43</v>
      </c>
      <c r="M213" s="312" t="s">
        <v>1411</v>
      </c>
      <c r="N213" s="312" t="s">
        <v>1454</v>
      </c>
      <c r="O213" s="728"/>
      <c r="P213" s="728"/>
      <c r="Q213" s="728"/>
      <c r="R213" s="728"/>
      <c r="S213" s="310"/>
      <c r="T213" s="380"/>
      <c r="U213" s="857"/>
      <c r="V213" s="374"/>
      <c r="W213" s="118"/>
      <c r="X213" s="375"/>
      <c r="Y213" s="376"/>
      <c r="Z213" s="118"/>
      <c r="AA213" s="402"/>
      <c r="AB213" s="58"/>
      <c r="AC213" s="378"/>
      <c r="AD213" s="118"/>
      <c r="AE213" s="118"/>
      <c r="AF213" s="250"/>
      <c r="AG213" s="152"/>
      <c r="AH213" s="118"/>
      <c r="AI213" s="295"/>
      <c r="AJ213" s="379"/>
      <c r="AK213" s="294"/>
      <c r="AL213" s="95"/>
      <c r="AM213" s="118"/>
      <c r="AN213" s="95"/>
      <c r="AO213" s="105"/>
      <c r="AS213" s="155"/>
      <c r="AT213" s="102"/>
    </row>
    <row r="214" spans="1:46" ht="15" customHeight="1">
      <c r="A214" s="831"/>
      <c r="B214" s="831"/>
      <c r="C214" s="834"/>
      <c r="D214" s="733"/>
      <c r="E214" s="733"/>
      <c r="F214" s="848" t="s">
        <v>1750</v>
      </c>
      <c r="G214" s="848" t="s">
        <v>2964</v>
      </c>
      <c r="H214" s="733"/>
      <c r="I214" s="816" t="s">
        <v>1753</v>
      </c>
      <c r="J214" s="816" t="s">
        <v>1754</v>
      </c>
      <c r="K214" s="301">
        <v>1</v>
      </c>
      <c r="L214" s="309" t="s">
        <v>41</v>
      </c>
      <c r="M214" s="289" t="s">
        <v>1411</v>
      </c>
      <c r="N214" s="289" t="s">
        <v>1454</v>
      </c>
      <c r="O214" s="819">
        <v>27</v>
      </c>
      <c r="P214" s="819">
        <v>27.5</v>
      </c>
      <c r="Q214" s="819"/>
      <c r="R214" s="819"/>
      <c r="S214" s="301"/>
      <c r="T214" s="352"/>
      <c r="U214" s="856" t="s">
        <v>2963</v>
      </c>
      <c r="V214" s="374"/>
      <c r="W214" s="118"/>
      <c r="X214" s="375"/>
      <c r="Y214" s="376"/>
      <c r="Z214" s="118"/>
      <c r="AA214" s="402"/>
      <c r="AB214" s="58"/>
      <c r="AC214" s="378"/>
      <c r="AD214" s="118"/>
      <c r="AE214" s="118"/>
      <c r="AF214" s="250"/>
      <c r="AG214" s="152"/>
      <c r="AH214" s="118"/>
      <c r="AI214" s="295"/>
      <c r="AJ214" s="379"/>
      <c r="AK214" s="294"/>
      <c r="AL214" s="95"/>
      <c r="AM214" s="118"/>
      <c r="AN214" s="95"/>
      <c r="AO214" s="105"/>
      <c r="AS214" s="155"/>
      <c r="AT214" s="102"/>
    </row>
    <row r="215" spans="1:46" ht="15" customHeight="1">
      <c r="A215" s="831"/>
      <c r="B215" s="831"/>
      <c r="C215" s="834"/>
      <c r="D215" s="733"/>
      <c r="E215" s="733"/>
      <c r="F215" s="733"/>
      <c r="G215" s="733"/>
      <c r="H215" s="733"/>
      <c r="I215" s="733"/>
      <c r="J215" s="733"/>
      <c r="K215" s="302">
        <v>2</v>
      </c>
      <c r="L215" s="303" t="s">
        <v>1532</v>
      </c>
      <c r="M215" s="304" t="s">
        <v>1411</v>
      </c>
      <c r="N215" s="304" t="s">
        <v>1454</v>
      </c>
      <c r="O215" s="733"/>
      <c r="P215" s="733"/>
      <c r="Q215" s="733"/>
      <c r="R215" s="733"/>
      <c r="S215" s="302"/>
      <c r="T215" s="353"/>
      <c r="U215" s="776"/>
      <c r="V215" s="374"/>
      <c r="W215" s="118"/>
      <c r="X215" s="375"/>
      <c r="Y215" s="381"/>
      <c r="Z215" s="119"/>
      <c r="AA215" s="403"/>
      <c r="AB215" s="58"/>
      <c r="AC215" s="383"/>
      <c r="AD215" s="119"/>
      <c r="AE215" s="119"/>
      <c r="AF215" s="250"/>
      <c r="AG215" s="160"/>
      <c r="AH215" s="119"/>
      <c r="AI215" s="278"/>
      <c r="AJ215" s="384"/>
      <c r="AK215" s="294"/>
      <c r="AL215" s="95"/>
      <c r="AM215" s="118"/>
      <c r="AN215" s="95"/>
      <c r="AO215" s="105"/>
      <c r="AS215" s="155"/>
      <c r="AT215" s="102"/>
    </row>
    <row r="216" spans="1:46" ht="15" customHeight="1">
      <c r="A216" s="831"/>
      <c r="B216" s="831"/>
      <c r="C216" s="834"/>
      <c r="D216" s="733"/>
      <c r="E216" s="733"/>
      <c r="F216" s="728"/>
      <c r="G216" s="728"/>
      <c r="H216" s="733"/>
      <c r="I216" s="728"/>
      <c r="J216" s="728"/>
      <c r="K216" s="325">
        <v>3</v>
      </c>
      <c r="L216" s="326" t="s">
        <v>43</v>
      </c>
      <c r="M216" s="298" t="s">
        <v>1411</v>
      </c>
      <c r="N216" s="298" t="s">
        <v>1454</v>
      </c>
      <c r="O216" s="728"/>
      <c r="P216" s="728"/>
      <c r="Q216" s="728"/>
      <c r="R216" s="728"/>
      <c r="S216" s="325"/>
      <c r="T216" s="389"/>
      <c r="U216" s="777"/>
      <c r="V216" s="374"/>
      <c r="W216" s="118"/>
      <c r="X216" s="375"/>
      <c r="Y216" s="385"/>
      <c r="Z216" s="117"/>
      <c r="AA216" s="392"/>
      <c r="AB216" s="58"/>
      <c r="AC216" s="404"/>
      <c r="AD216" s="117"/>
      <c r="AE216" s="117"/>
      <c r="AF216" s="250"/>
      <c r="AG216" s="103"/>
      <c r="AH216" s="117"/>
      <c r="AI216" s="287"/>
      <c r="AJ216" s="393"/>
      <c r="AK216" s="294"/>
      <c r="AL216" s="294"/>
      <c r="AM216" s="118"/>
      <c r="AN216" s="167"/>
      <c r="AO216" s="167"/>
      <c r="AS216" s="729"/>
      <c r="AT216" s="727"/>
    </row>
    <row r="217" spans="1:46" ht="15" customHeight="1">
      <c r="A217" s="831"/>
      <c r="B217" s="831"/>
      <c r="C217" s="834"/>
      <c r="D217" s="733"/>
      <c r="E217" s="733"/>
      <c r="F217" s="817" t="s">
        <v>1755</v>
      </c>
      <c r="G217" s="817" t="s">
        <v>2965</v>
      </c>
      <c r="H217" s="733"/>
      <c r="I217" s="816" t="s">
        <v>1758</v>
      </c>
      <c r="J217" s="816" t="s">
        <v>1759</v>
      </c>
      <c r="K217" s="301">
        <v>1</v>
      </c>
      <c r="L217" s="309" t="s">
        <v>41</v>
      </c>
      <c r="M217" s="289" t="s">
        <v>1411</v>
      </c>
      <c r="N217" s="289" t="s">
        <v>1454</v>
      </c>
      <c r="O217" s="819">
        <v>27</v>
      </c>
      <c r="P217" s="819">
        <v>27.6</v>
      </c>
      <c r="Q217" s="819"/>
      <c r="R217" s="819"/>
      <c r="S217" s="301"/>
      <c r="T217" s="347"/>
      <c r="U217" s="856" t="s">
        <v>2963</v>
      </c>
      <c r="V217" s="374"/>
      <c r="W217" s="118"/>
      <c r="X217" s="375"/>
      <c r="Y217" s="376"/>
      <c r="Z217" s="118"/>
      <c r="AA217" s="377"/>
      <c r="AB217" s="58"/>
      <c r="AC217" s="405"/>
      <c r="AD217" s="118"/>
      <c r="AE217" s="118"/>
      <c r="AF217" s="250"/>
      <c r="AG217" s="105"/>
      <c r="AH217" s="118"/>
      <c r="AI217" s="295"/>
      <c r="AJ217" s="394"/>
      <c r="AK217" s="294"/>
      <c r="AL217" s="294"/>
      <c r="AM217" s="118"/>
      <c r="AN217" s="167"/>
      <c r="AO217" s="167"/>
      <c r="AS217" s="730"/>
      <c r="AT217" s="733"/>
    </row>
    <row r="218" spans="1:46" ht="15" customHeight="1">
      <c r="A218" s="831"/>
      <c r="B218" s="831"/>
      <c r="C218" s="834"/>
      <c r="D218" s="733"/>
      <c r="E218" s="733"/>
      <c r="F218" s="733"/>
      <c r="G218" s="733"/>
      <c r="H218" s="733"/>
      <c r="I218" s="733"/>
      <c r="J218" s="733"/>
      <c r="K218" s="302">
        <v>2</v>
      </c>
      <c r="L218" s="303" t="s">
        <v>1532</v>
      </c>
      <c r="M218" s="304" t="s">
        <v>1411</v>
      </c>
      <c r="N218" s="304" t="s">
        <v>1454</v>
      </c>
      <c r="O218" s="733"/>
      <c r="P218" s="733"/>
      <c r="Q218" s="733"/>
      <c r="R218" s="733"/>
      <c r="S218" s="302"/>
      <c r="T218" s="346"/>
      <c r="U218" s="776"/>
      <c r="V218" s="374"/>
      <c r="W218" s="118"/>
      <c r="X218" s="375"/>
      <c r="Y218" s="376"/>
      <c r="Z218" s="118"/>
      <c r="AA218" s="377"/>
      <c r="AB218" s="58"/>
      <c r="AC218" s="405"/>
      <c r="AD218" s="118"/>
      <c r="AE218" s="118"/>
      <c r="AF218" s="250"/>
      <c r="AG218" s="105"/>
      <c r="AH218" s="118"/>
      <c r="AI218" s="295"/>
      <c r="AJ218" s="394"/>
      <c r="AK218" s="294"/>
      <c r="AL218" s="294"/>
      <c r="AM218" s="118"/>
      <c r="AN218" s="167"/>
      <c r="AO218" s="167"/>
      <c r="AS218" s="730"/>
      <c r="AT218" s="733"/>
    </row>
    <row r="219" spans="1:46" ht="15.75" customHeight="1">
      <c r="A219" s="831"/>
      <c r="B219" s="831"/>
      <c r="C219" s="834"/>
      <c r="D219" s="733"/>
      <c r="E219" s="733"/>
      <c r="F219" s="728"/>
      <c r="G219" s="728"/>
      <c r="H219" s="733"/>
      <c r="I219" s="728"/>
      <c r="J219" s="728"/>
      <c r="K219" s="310">
        <v>3</v>
      </c>
      <c r="L219" s="311" t="s">
        <v>43</v>
      </c>
      <c r="M219" s="312" t="s">
        <v>1411</v>
      </c>
      <c r="N219" s="312" t="s">
        <v>1454</v>
      </c>
      <c r="O219" s="728"/>
      <c r="P219" s="728"/>
      <c r="Q219" s="728"/>
      <c r="R219" s="728"/>
      <c r="S219" s="310"/>
      <c r="T219" s="348"/>
      <c r="U219" s="857"/>
      <c r="V219" s="374"/>
      <c r="W219" s="118"/>
      <c r="X219" s="375"/>
      <c r="Y219" s="381"/>
      <c r="Z219" s="119"/>
      <c r="AA219" s="382"/>
      <c r="AB219" s="58"/>
      <c r="AC219" s="406"/>
      <c r="AD219" s="119"/>
      <c r="AE219" s="119"/>
      <c r="AF219" s="250"/>
      <c r="AG219" s="107"/>
      <c r="AH219" s="119"/>
      <c r="AI219" s="278"/>
      <c r="AJ219" s="395"/>
      <c r="AK219" s="294"/>
      <c r="AL219" s="294"/>
      <c r="AM219" s="118"/>
      <c r="AN219" s="167"/>
      <c r="AO219" s="167"/>
      <c r="AS219" s="731"/>
      <c r="AT219" s="728"/>
    </row>
    <row r="220" spans="1:46" ht="15" customHeight="1">
      <c r="A220" s="831"/>
      <c r="B220" s="831"/>
      <c r="C220" s="834"/>
      <c r="D220" s="733"/>
      <c r="E220" s="733"/>
      <c r="F220" s="817" t="s">
        <v>1760</v>
      </c>
      <c r="G220" s="848" t="s">
        <v>1799</v>
      </c>
      <c r="H220" s="733"/>
      <c r="I220" s="818" t="s">
        <v>1763</v>
      </c>
      <c r="J220" s="818" t="s">
        <v>1764</v>
      </c>
      <c r="K220" s="301">
        <v>1</v>
      </c>
      <c r="L220" s="309" t="s">
        <v>41</v>
      </c>
      <c r="M220" s="289" t="s">
        <v>1411</v>
      </c>
      <c r="N220" s="289" t="s">
        <v>1454</v>
      </c>
      <c r="O220" s="819">
        <v>27</v>
      </c>
      <c r="P220" s="819">
        <v>27.7</v>
      </c>
      <c r="Q220" s="819"/>
      <c r="R220" s="819"/>
      <c r="S220" s="301"/>
      <c r="T220" s="407"/>
      <c r="U220" s="802" t="s">
        <v>2963</v>
      </c>
      <c r="V220" s="374"/>
      <c r="W220" s="118"/>
      <c r="X220" s="375"/>
      <c r="Y220" s="385"/>
      <c r="Z220" s="117"/>
      <c r="AA220" s="392"/>
      <c r="AB220" s="58"/>
      <c r="AC220" s="404"/>
      <c r="AD220" s="117"/>
      <c r="AE220" s="117"/>
      <c r="AF220" s="250"/>
      <c r="AG220" s="103"/>
      <c r="AH220" s="117"/>
      <c r="AI220" s="287"/>
      <c r="AJ220" s="393"/>
      <c r="AK220" s="294"/>
      <c r="AL220" s="294"/>
      <c r="AM220" s="118"/>
      <c r="AN220" s="167"/>
      <c r="AO220" s="167"/>
      <c r="AS220" s="729"/>
      <c r="AT220" s="727"/>
    </row>
    <row r="221" spans="1:46" ht="15" customHeight="1">
      <c r="A221" s="831"/>
      <c r="B221" s="831"/>
      <c r="C221" s="834"/>
      <c r="D221" s="733"/>
      <c r="E221" s="733"/>
      <c r="F221" s="733"/>
      <c r="G221" s="733"/>
      <c r="H221" s="733"/>
      <c r="I221" s="733"/>
      <c r="J221" s="733"/>
      <c r="K221" s="302">
        <v>2</v>
      </c>
      <c r="L221" s="303" t="s">
        <v>1532</v>
      </c>
      <c r="M221" s="304" t="s">
        <v>1411</v>
      </c>
      <c r="N221" s="304" t="s">
        <v>1454</v>
      </c>
      <c r="O221" s="733"/>
      <c r="P221" s="733"/>
      <c r="Q221" s="733"/>
      <c r="R221" s="733"/>
      <c r="S221" s="302"/>
      <c r="T221" s="408"/>
      <c r="U221" s="803"/>
      <c r="V221" s="374"/>
      <c r="W221" s="118"/>
      <c r="X221" s="375"/>
      <c r="Y221" s="376"/>
      <c r="Z221" s="118"/>
      <c r="AA221" s="377"/>
      <c r="AB221" s="58"/>
      <c r="AC221" s="405"/>
      <c r="AD221" s="118"/>
      <c r="AE221" s="118"/>
      <c r="AF221" s="250"/>
      <c r="AG221" s="105"/>
      <c r="AH221" s="118"/>
      <c r="AI221" s="295"/>
      <c r="AJ221" s="394"/>
      <c r="AK221" s="294"/>
      <c r="AL221" s="294"/>
      <c r="AM221" s="118"/>
      <c r="AN221" s="167"/>
      <c r="AO221" s="167"/>
      <c r="AS221" s="730"/>
      <c r="AT221" s="733"/>
    </row>
    <row r="222" spans="1:46" ht="15" customHeight="1">
      <c r="A222" s="831"/>
      <c r="B222" s="831"/>
      <c r="C222" s="834"/>
      <c r="D222" s="733"/>
      <c r="E222" s="733"/>
      <c r="F222" s="728"/>
      <c r="G222" s="728"/>
      <c r="H222" s="733"/>
      <c r="I222" s="741"/>
      <c r="J222" s="741"/>
      <c r="K222" s="325">
        <v>3</v>
      </c>
      <c r="L222" s="326" t="s">
        <v>43</v>
      </c>
      <c r="M222" s="298" t="s">
        <v>1411</v>
      </c>
      <c r="N222" s="298" t="s">
        <v>1454</v>
      </c>
      <c r="O222" s="728"/>
      <c r="P222" s="728"/>
      <c r="Q222" s="728"/>
      <c r="R222" s="728"/>
      <c r="S222" s="409"/>
      <c r="T222" s="410"/>
      <c r="U222" s="804"/>
      <c r="V222" s="374"/>
      <c r="W222" s="118"/>
      <c r="X222" s="375"/>
      <c r="Y222" s="376"/>
      <c r="Z222" s="118"/>
      <c r="AA222" s="377"/>
      <c r="AB222" s="58"/>
      <c r="AC222" s="405"/>
      <c r="AD222" s="118"/>
      <c r="AE222" s="118"/>
      <c r="AF222" s="250"/>
      <c r="AG222" s="105"/>
      <c r="AH222" s="118"/>
      <c r="AI222" s="295"/>
      <c r="AJ222" s="394"/>
      <c r="AK222" s="294"/>
      <c r="AL222" s="294"/>
      <c r="AM222" s="118"/>
      <c r="AN222" s="167"/>
      <c r="AO222" s="167"/>
      <c r="AS222" s="730"/>
      <c r="AT222" s="733"/>
    </row>
    <row r="223" spans="1:46" ht="15.75" customHeight="1">
      <c r="A223" s="831"/>
      <c r="B223" s="831"/>
      <c r="C223" s="834"/>
      <c r="D223" s="733"/>
      <c r="E223" s="733"/>
      <c r="F223" s="817" t="s">
        <v>1765</v>
      </c>
      <c r="G223" s="817" t="s">
        <v>1767</v>
      </c>
      <c r="H223" s="733"/>
      <c r="I223" s="818" t="s">
        <v>1768</v>
      </c>
      <c r="J223" s="818" t="s">
        <v>1769</v>
      </c>
      <c r="K223" s="301">
        <v>1</v>
      </c>
      <c r="L223" s="309" t="s">
        <v>41</v>
      </c>
      <c r="M223" s="289" t="s">
        <v>1411</v>
      </c>
      <c r="N223" s="289" t="s">
        <v>1454</v>
      </c>
      <c r="O223" s="819">
        <v>27</v>
      </c>
      <c r="P223" s="819">
        <v>27.8</v>
      </c>
      <c r="Q223" s="819"/>
      <c r="R223" s="819"/>
      <c r="S223" s="411"/>
      <c r="T223" s="412"/>
      <c r="U223" s="802" t="s">
        <v>2958</v>
      </c>
      <c r="V223" s="374"/>
      <c r="W223" s="118"/>
      <c r="X223" s="375"/>
      <c r="Y223" s="381"/>
      <c r="Z223" s="119"/>
      <c r="AA223" s="382"/>
      <c r="AB223" s="58"/>
      <c r="AC223" s="406"/>
      <c r="AD223" s="119"/>
      <c r="AE223" s="119"/>
      <c r="AF223" s="250"/>
      <c r="AG223" s="107"/>
      <c r="AH223" s="119"/>
      <c r="AI223" s="278"/>
      <c r="AJ223" s="395"/>
      <c r="AK223" s="294"/>
      <c r="AL223" s="294"/>
      <c r="AM223" s="118"/>
      <c r="AN223" s="167"/>
      <c r="AO223" s="167"/>
      <c r="AS223" s="731"/>
      <c r="AT223" s="728"/>
    </row>
    <row r="224" spans="1:46" ht="15" customHeight="1">
      <c r="A224" s="831"/>
      <c r="B224" s="831"/>
      <c r="C224" s="834"/>
      <c r="D224" s="733"/>
      <c r="E224" s="733"/>
      <c r="F224" s="733"/>
      <c r="G224" s="733"/>
      <c r="H224" s="733"/>
      <c r="I224" s="733"/>
      <c r="J224" s="733"/>
      <c r="K224" s="302">
        <v>2</v>
      </c>
      <c r="L224" s="303" t="s">
        <v>1532</v>
      </c>
      <c r="M224" s="304" t="s">
        <v>1411</v>
      </c>
      <c r="N224" s="304" t="s">
        <v>1454</v>
      </c>
      <c r="O224" s="733"/>
      <c r="P224" s="733"/>
      <c r="Q224" s="733"/>
      <c r="R224" s="733"/>
      <c r="S224" s="363"/>
      <c r="T224" s="413"/>
      <c r="U224" s="803"/>
      <c r="V224" s="374"/>
      <c r="W224" s="118"/>
      <c r="X224" s="375"/>
      <c r="Y224" s="385"/>
      <c r="Z224" s="117"/>
      <c r="AA224" s="392"/>
      <c r="AB224" s="58"/>
      <c r="AC224" s="404"/>
      <c r="AD224" s="117"/>
      <c r="AE224" s="117"/>
      <c r="AF224" s="250"/>
      <c r="AG224" s="103"/>
      <c r="AH224" s="117"/>
      <c r="AI224" s="287"/>
      <c r="AJ224" s="393"/>
      <c r="AK224" s="294"/>
      <c r="AL224" s="294"/>
      <c r="AM224" s="118"/>
      <c r="AN224" s="167"/>
      <c r="AO224" s="167"/>
      <c r="AS224" s="729"/>
      <c r="AT224" s="727"/>
    </row>
    <row r="225" spans="1:46" ht="15" customHeight="1">
      <c r="A225" s="831"/>
      <c r="B225" s="831"/>
      <c r="C225" s="834"/>
      <c r="D225" s="733"/>
      <c r="E225" s="733"/>
      <c r="F225" s="728"/>
      <c r="G225" s="728"/>
      <c r="H225" s="733"/>
      <c r="I225" s="741"/>
      <c r="J225" s="741"/>
      <c r="K225" s="310">
        <v>3</v>
      </c>
      <c r="L225" s="311" t="s">
        <v>43</v>
      </c>
      <c r="M225" s="312" t="s">
        <v>1411</v>
      </c>
      <c r="N225" s="312" t="s">
        <v>1454</v>
      </c>
      <c r="O225" s="728"/>
      <c r="P225" s="728"/>
      <c r="Q225" s="728"/>
      <c r="R225" s="728"/>
      <c r="S225" s="358"/>
      <c r="T225" s="414"/>
      <c r="U225" s="810"/>
      <c r="V225" s="374"/>
      <c r="W225" s="118"/>
      <c r="X225" s="375"/>
      <c r="Y225" s="376"/>
      <c r="Z225" s="118"/>
      <c r="AA225" s="377"/>
      <c r="AB225" s="58"/>
      <c r="AC225" s="405"/>
      <c r="AD225" s="118"/>
      <c r="AE225" s="118"/>
      <c r="AF225" s="250"/>
      <c r="AG225" s="105"/>
      <c r="AH225" s="118"/>
      <c r="AI225" s="295"/>
      <c r="AJ225" s="394"/>
      <c r="AK225" s="294"/>
      <c r="AL225" s="294"/>
      <c r="AM225" s="118"/>
      <c r="AN225" s="167"/>
      <c r="AO225" s="167"/>
      <c r="AS225" s="730"/>
      <c r="AT225" s="733"/>
    </row>
    <row r="226" spans="1:46" ht="15" customHeight="1">
      <c r="A226" s="831"/>
      <c r="B226" s="831"/>
      <c r="C226" s="834"/>
      <c r="D226" s="733"/>
      <c r="E226" s="733"/>
      <c r="F226" s="817" t="s">
        <v>1770</v>
      </c>
      <c r="G226" s="817" t="s">
        <v>2966</v>
      </c>
      <c r="H226" s="733"/>
      <c r="I226" s="818" t="s">
        <v>1772</v>
      </c>
      <c r="J226" s="818" t="s">
        <v>1773</v>
      </c>
      <c r="K226" s="301">
        <v>1</v>
      </c>
      <c r="L226" s="309" t="s">
        <v>41</v>
      </c>
      <c r="M226" s="289" t="s">
        <v>1411</v>
      </c>
      <c r="N226" s="289" t="s">
        <v>1454</v>
      </c>
      <c r="O226" s="819">
        <v>27</v>
      </c>
      <c r="P226" s="819">
        <v>27.9</v>
      </c>
      <c r="Q226" s="819"/>
      <c r="R226" s="819"/>
      <c r="S226" s="364"/>
      <c r="T226" s="364"/>
      <c r="U226" s="856" t="s">
        <v>2958</v>
      </c>
      <c r="V226" s="374"/>
      <c r="W226" s="118"/>
      <c r="X226" s="375"/>
      <c r="Y226" s="376"/>
      <c r="Z226" s="118"/>
      <c r="AA226" s="377"/>
      <c r="AB226" s="58"/>
      <c r="AC226" s="405"/>
      <c r="AD226" s="118"/>
      <c r="AE226" s="118"/>
      <c r="AF226" s="250"/>
      <c r="AG226" s="105"/>
      <c r="AH226" s="118"/>
      <c r="AI226" s="295"/>
      <c r="AJ226" s="394"/>
      <c r="AK226" s="294"/>
      <c r="AL226" s="294"/>
      <c r="AM226" s="118"/>
      <c r="AN226" s="167"/>
      <c r="AO226" s="167"/>
      <c r="AS226" s="730"/>
      <c r="AT226" s="733"/>
    </row>
    <row r="227" spans="1:46" ht="15.75" customHeight="1">
      <c r="A227" s="831"/>
      <c r="B227" s="831"/>
      <c r="C227" s="834"/>
      <c r="D227" s="733"/>
      <c r="E227" s="733"/>
      <c r="F227" s="733"/>
      <c r="G227" s="733"/>
      <c r="H227" s="733"/>
      <c r="I227" s="733"/>
      <c r="J227" s="733"/>
      <c r="K227" s="302">
        <v>2</v>
      </c>
      <c r="L227" s="303" t="s">
        <v>1532</v>
      </c>
      <c r="M227" s="304" t="s">
        <v>1411</v>
      </c>
      <c r="N227" s="304" t="s">
        <v>1454</v>
      </c>
      <c r="O227" s="733"/>
      <c r="P227" s="733"/>
      <c r="Q227" s="733"/>
      <c r="R227" s="733"/>
      <c r="S227" s="363"/>
      <c r="T227" s="363"/>
      <c r="U227" s="776"/>
      <c r="V227" s="374"/>
      <c r="W227" s="118"/>
      <c r="X227" s="375"/>
      <c r="Y227" s="381"/>
      <c r="Z227" s="119"/>
      <c r="AA227" s="382"/>
      <c r="AB227" s="58"/>
      <c r="AC227" s="406"/>
      <c r="AD227" s="119"/>
      <c r="AE227" s="119"/>
      <c r="AF227" s="250"/>
      <c r="AG227" s="107"/>
      <c r="AH227" s="119"/>
      <c r="AI227" s="278"/>
      <c r="AJ227" s="395"/>
      <c r="AK227" s="294"/>
      <c r="AL227" s="294"/>
      <c r="AM227" s="118"/>
      <c r="AN227" s="167"/>
      <c r="AO227" s="167"/>
      <c r="AS227" s="731"/>
      <c r="AT227" s="728"/>
    </row>
    <row r="228" spans="1:46" ht="15" customHeight="1">
      <c r="A228" s="831"/>
      <c r="B228" s="831"/>
      <c r="C228" s="834"/>
      <c r="D228" s="733"/>
      <c r="E228" s="733"/>
      <c r="F228" s="728"/>
      <c r="G228" s="728"/>
      <c r="H228" s="733"/>
      <c r="I228" s="741"/>
      <c r="J228" s="741"/>
      <c r="K228" s="310">
        <v>3</v>
      </c>
      <c r="L228" s="311" t="s">
        <v>43</v>
      </c>
      <c r="M228" s="312" t="s">
        <v>1411</v>
      </c>
      <c r="N228" s="312" t="s">
        <v>1454</v>
      </c>
      <c r="O228" s="728"/>
      <c r="P228" s="728"/>
      <c r="Q228" s="728"/>
      <c r="R228" s="728"/>
      <c r="S228" s="358"/>
      <c r="T228" s="358"/>
      <c r="U228" s="857"/>
      <c r="V228" s="374"/>
      <c r="W228" s="118"/>
      <c r="X228" s="375"/>
      <c r="Y228" s="385"/>
      <c r="Z228" s="117"/>
      <c r="AA228" s="392"/>
      <c r="AB228" s="58"/>
      <c r="AC228" s="404"/>
      <c r="AD228" s="117"/>
      <c r="AE228" s="117"/>
      <c r="AF228" s="250"/>
      <c r="AG228" s="103"/>
      <c r="AH228" s="117"/>
      <c r="AI228" s="287"/>
      <c r="AJ228" s="388"/>
      <c r="AK228" s="118"/>
      <c r="AL228" s="95"/>
      <c r="AM228" s="118"/>
      <c r="AN228" s="95"/>
      <c r="AO228" s="105"/>
      <c r="AS228" s="729"/>
      <c r="AT228" s="727"/>
    </row>
    <row r="229" spans="1:46" ht="15" customHeight="1">
      <c r="A229" s="831"/>
      <c r="B229" s="831"/>
      <c r="C229" s="834"/>
      <c r="D229" s="733"/>
      <c r="E229" s="733"/>
      <c r="F229" s="817" t="s">
        <v>1774</v>
      </c>
      <c r="G229" s="817" t="s">
        <v>2520</v>
      </c>
      <c r="H229" s="733"/>
      <c r="I229" s="818" t="s">
        <v>1776</v>
      </c>
      <c r="J229" s="818" t="s">
        <v>1777</v>
      </c>
      <c r="K229" s="301">
        <v>1</v>
      </c>
      <c r="L229" s="309" t="s">
        <v>41</v>
      </c>
      <c r="M229" s="289" t="s">
        <v>1411</v>
      </c>
      <c r="N229" s="289" t="s">
        <v>1454</v>
      </c>
      <c r="O229" s="819">
        <v>27</v>
      </c>
      <c r="P229" s="849">
        <v>27.1</v>
      </c>
      <c r="Q229" s="819"/>
      <c r="R229" s="819"/>
      <c r="S229" s="364"/>
      <c r="T229" s="364"/>
      <c r="U229" s="856" t="s">
        <v>2967</v>
      </c>
      <c r="V229" s="374"/>
      <c r="W229" s="118"/>
      <c r="X229" s="375"/>
      <c r="Y229" s="376"/>
      <c r="Z229" s="118"/>
      <c r="AA229" s="377"/>
      <c r="AB229" s="58"/>
      <c r="AC229" s="405"/>
      <c r="AD229" s="118"/>
      <c r="AE229" s="118"/>
      <c r="AF229" s="250"/>
      <c r="AG229" s="105"/>
      <c r="AH229" s="118"/>
      <c r="AI229" s="295"/>
      <c r="AJ229" s="379"/>
      <c r="AK229" s="118"/>
      <c r="AL229" s="95"/>
      <c r="AM229" s="118"/>
      <c r="AN229" s="95"/>
      <c r="AO229" s="105"/>
      <c r="AS229" s="730"/>
      <c r="AT229" s="733"/>
    </row>
    <row r="230" spans="1:46" ht="15" customHeight="1">
      <c r="A230" s="831"/>
      <c r="B230" s="831"/>
      <c r="C230" s="834"/>
      <c r="D230" s="733"/>
      <c r="E230" s="733"/>
      <c r="F230" s="733"/>
      <c r="G230" s="733"/>
      <c r="H230" s="733"/>
      <c r="I230" s="733"/>
      <c r="J230" s="733"/>
      <c r="K230" s="302">
        <v>2</v>
      </c>
      <c r="L230" s="303" t="s">
        <v>1532</v>
      </c>
      <c r="M230" s="304" t="s">
        <v>1411</v>
      </c>
      <c r="N230" s="304" t="s">
        <v>1454</v>
      </c>
      <c r="O230" s="733"/>
      <c r="P230" s="733"/>
      <c r="Q230" s="733"/>
      <c r="R230" s="733"/>
      <c r="S230" s="363"/>
      <c r="T230" s="363"/>
      <c r="U230" s="776"/>
      <c r="V230" s="374"/>
      <c r="W230" s="118"/>
      <c r="X230" s="375"/>
      <c r="Y230" s="376"/>
      <c r="Z230" s="118"/>
      <c r="AA230" s="377"/>
      <c r="AB230" s="58"/>
      <c r="AC230" s="405"/>
      <c r="AD230" s="118"/>
      <c r="AE230" s="118"/>
      <c r="AF230" s="250"/>
      <c r="AG230" s="105"/>
      <c r="AH230" s="118"/>
      <c r="AI230" s="295"/>
      <c r="AJ230" s="379"/>
      <c r="AK230" s="118"/>
      <c r="AL230" s="95"/>
      <c r="AM230" s="118"/>
      <c r="AN230" s="95"/>
      <c r="AO230" s="105"/>
      <c r="AS230" s="730"/>
      <c r="AT230" s="733"/>
    </row>
    <row r="231" spans="1:46" ht="15.75" customHeight="1">
      <c r="A231" s="831"/>
      <c r="B231" s="831"/>
      <c r="C231" s="834"/>
      <c r="D231" s="733"/>
      <c r="E231" s="733"/>
      <c r="F231" s="728"/>
      <c r="G231" s="728"/>
      <c r="H231" s="733"/>
      <c r="I231" s="741"/>
      <c r="J231" s="741"/>
      <c r="K231" s="310">
        <v>3</v>
      </c>
      <c r="L231" s="311" t="s">
        <v>43</v>
      </c>
      <c r="M231" s="312" t="s">
        <v>1411</v>
      </c>
      <c r="N231" s="312" t="s">
        <v>1454</v>
      </c>
      <c r="O231" s="728"/>
      <c r="P231" s="728"/>
      <c r="Q231" s="728"/>
      <c r="R231" s="728"/>
      <c r="S231" s="358"/>
      <c r="T231" s="358"/>
      <c r="U231" s="857"/>
      <c r="V231" s="374"/>
      <c r="W231" s="118"/>
      <c r="X231" s="375"/>
      <c r="Y231" s="381"/>
      <c r="Z231" s="119"/>
      <c r="AA231" s="382"/>
      <c r="AB231" s="58"/>
      <c r="AC231" s="406"/>
      <c r="AD231" s="119"/>
      <c r="AE231" s="119"/>
      <c r="AF231" s="250"/>
      <c r="AG231" s="107"/>
      <c r="AH231" s="119"/>
      <c r="AI231" s="278"/>
      <c r="AJ231" s="384"/>
      <c r="AK231" s="118"/>
      <c r="AL231" s="95"/>
      <c r="AM231" s="118"/>
      <c r="AN231" s="95"/>
      <c r="AO231" s="105"/>
      <c r="AS231" s="731"/>
      <c r="AT231" s="728"/>
    </row>
    <row r="232" spans="1:46" ht="15" customHeight="1">
      <c r="A232" s="831"/>
      <c r="B232" s="831"/>
      <c r="C232" s="834"/>
      <c r="D232" s="733"/>
      <c r="E232" s="733"/>
      <c r="F232" s="817" t="s">
        <v>1778</v>
      </c>
      <c r="G232" s="817" t="s">
        <v>2961</v>
      </c>
      <c r="H232" s="733"/>
      <c r="I232" s="818" t="s">
        <v>1781</v>
      </c>
      <c r="J232" s="818" t="s">
        <v>1782</v>
      </c>
      <c r="K232" s="301">
        <v>1</v>
      </c>
      <c r="L232" s="309" t="s">
        <v>41</v>
      </c>
      <c r="M232" s="289" t="s">
        <v>1411</v>
      </c>
      <c r="N232" s="289" t="s">
        <v>1454</v>
      </c>
      <c r="O232" s="819">
        <v>27</v>
      </c>
      <c r="P232" s="819">
        <v>27.11</v>
      </c>
      <c r="Q232" s="819"/>
      <c r="R232" s="819"/>
      <c r="S232" s="364"/>
      <c r="T232" s="364"/>
      <c r="U232" s="858" t="s">
        <v>2955</v>
      </c>
      <c r="V232" s="374"/>
      <c r="W232" s="118"/>
      <c r="X232" s="375"/>
      <c r="Y232" s="385"/>
      <c r="Z232" s="117"/>
      <c r="AA232" s="392"/>
      <c r="AB232" s="58"/>
      <c r="AC232" s="404"/>
      <c r="AD232" s="117"/>
      <c r="AE232" s="117"/>
      <c r="AF232" s="250"/>
      <c r="AG232" s="103"/>
      <c r="AH232" s="117"/>
      <c r="AI232" s="287"/>
      <c r="AJ232" s="388"/>
      <c r="AK232" s="118"/>
      <c r="AL232" s="294"/>
      <c r="AM232" s="118"/>
      <c r="AN232" s="167"/>
      <c r="AO232" s="167"/>
      <c r="AS232" s="729"/>
      <c r="AT232" s="727"/>
    </row>
    <row r="233" spans="1:46" ht="15" customHeight="1">
      <c r="A233" s="831"/>
      <c r="B233" s="831"/>
      <c r="C233" s="834"/>
      <c r="D233" s="733"/>
      <c r="E233" s="733"/>
      <c r="F233" s="733"/>
      <c r="G233" s="733"/>
      <c r="H233" s="733"/>
      <c r="I233" s="733"/>
      <c r="J233" s="733"/>
      <c r="K233" s="302">
        <v>2</v>
      </c>
      <c r="L233" s="303" t="s">
        <v>1532</v>
      </c>
      <c r="M233" s="304" t="s">
        <v>1411</v>
      </c>
      <c r="N233" s="304" t="s">
        <v>1454</v>
      </c>
      <c r="O233" s="733"/>
      <c r="P233" s="733"/>
      <c r="Q233" s="733"/>
      <c r="R233" s="733"/>
      <c r="S233" s="363"/>
      <c r="T233" s="363"/>
      <c r="U233" s="776"/>
      <c r="V233" s="374"/>
      <c r="W233" s="118"/>
      <c r="X233" s="375"/>
      <c r="Y233" s="376"/>
      <c r="Z233" s="118"/>
      <c r="AA233" s="377"/>
      <c r="AB233" s="58"/>
      <c r="AC233" s="405"/>
      <c r="AD233" s="118"/>
      <c r="AE233" s="118"/>
      <c r="AF233" s="250"/>
      <c r="AG233" s="105"/>
      <c r="AH233" s="118"/>
      <c r="AI233" s="295"/>
      <c r="AJ233" s="379"/>
      <c r="AK233" s="118"/>
      <c r="AL233" s="294"/>
      <c r="AM233" s="118"/>
      <c r="AN233" s="167"/>
      <c r="AO233" s="167"/>
      <c r="AS233" s="730"/>
      <c r="AT233" s="733"/>
    </row>
    <row r="234" spans="1:46" ht="15" customHeight="1">
      <c r="A234" s="831"/>
      <c r="B234" s="831"/>
      <c r="C234" s="834"/>
      <c r="D234" s="733"/>
      <c r="E234" s="733"/>
      <c r="F234" s="728"/>
      <c r="G234" s="728"/>
      <c r="H234" s="733"/>
      <c r="I234" s="741"/>
      <c r="J234" s="741"/>
      <c r="K234" s="310">
        <v>3</v>
      </c>
      <c r="L234" s="311" t="s">
        <v>43</v>
      </c>
      <c r="M234" s="312" t="s">
        <v>1411</v>
      </c>
      <c r="N234" s="312" t="s">
        <v>1454</v>
      </c>
      <c r="O234" s="728"/>
      <c r="P234" s="728"/>
      <c r="Q234" s="728"/>
      <c r="R234" s="728"/>
      <c r="S234" s="310"/>
      <c r="T234" s="380"/>
      <c r="U234" s="857"/>
      <c r="V234" s="374"/>
      <c r="W234" s="118"/>
      <c r="X234" s="375"/>
      <c r="Y234" s="376"/>
      <c r="Z234" s="118"/>
      <c r="AA234" s="377"/>
      <c r="AB234" s="58"/>
      <c r="AC234" s="405"/>
      <c r="AD234" s="118"/>
      <c r="AE234" s="118"/>
      <c r="AF234" s="250"/>
      <c r="AG234" s="105"/>
      <c r="AH234" s="118"/>
      <c r="AI234" s="295"/>
      <c r="AJ234" s="379"/>
      <c r="AK234" s="118"/>
      <c r="AL234" s="294"/>
      <c r="AM234" s="118"/>
      <c r="AN234" s="167"/>
      <c r="AO234" s="167"/>
      <c r="AS234" s="730"/>
      <c r="AT234" s="733"/>
    </row>
    <row r="235" spans="1:46" ht="15.75" customHeight="1">
      <c r="A235" s="831"/>
      <c r="B235" s="831"/>
      <c r="C235" s="834"/>
      <c r="D235" s="733"/>
      <c r="E235" s="733"/>
      <c r="F235" s="817" t="s">
        <v>1783</v>
      </c>
      <c r="G235" s="817" t="s">
        <v>1205</v>
      </c>
      <c r="H235" s="733"/>
      <c r="I235" s="818" t="s">
        <v>1786</v>
      </c>
      <c r="J235" s="818" t="s">
        <v>1787</v>
      </c>
      <c r="K235" s="301">
        <v>1</v>
      </c>
      <c r="L235" s="309" t="s">
        <v>41</v>
      </c>
      <c r="M235" s="289" t="s">
        <v>1411</v>
      </c>
      <c r="N235" s="289" t="s">
        <v>1454</v>
      </c>
      <c r="O235" s="819">
        <v>27</v>
      </c>
      <c r="P235" s="819">
        <v>27.12</v>
      </c>
      <c r="Q235" s="819"/>
      <c r="R235" s="819"/>
      <c r="S235" s="301"/>
      <c r="T235" s="352"/>
      <c r="U235" s="856" t="s">
        <v>2955</v>
      </c>
      <c r="V235" s="374"/>
      <c r="W235" s="118"/>
      <c r="X235" s="375"/>
      <c r="Y235" s="381"/>
      <c r="Z235" s="119"/>
      <c r="AA235" s="382"/>
      <c r="AB235" s="58"/>
      <c r="AC235" s="406"/>
      <c r="AD235" s="119"/>
      <c r="AE235" s="119"/>
      <c r="AF235" s="250"/>
      <c r="AG235" s="107"/>
      <c r="AH235" s="119"/>
      <c r="AI235" s="278"/>
      <c r="AJ235" s="384"/>
      <c r="AK235" s="118"/>
      <c r="AL235" s="294"/>
      <c r="AM235" s="118"/>
      <c r="AN235" s="167"/>
      <c r="AO235" s="167"/>
      <c r="AS235" s="731"/>
      <c r="AT235" s="728"/>
    </row>
    <row r="236" spans="1:46" ht="15" customHeight="1">
      <c r="A236" s="831"/>
      <c r="B236" s="831"/>
      <c r="C236" s="834"/>
      <c r="D236" s="733"/>
      <c r="E236" s="733"/>
      <c r="F236" s="733"/>
      <c r="G236" s="733"/>
      <c r="H236" s="733"/>
      <c r="I236" s="733"/>
      <c r="J236" s="733"/>
      <c r="K236" s="302">
        <v>2</v>
      </c>
      <c r="L236" s="303" t="s">
        <v>1532</v>
      </c>
      <c r="M236" s="304" t="s">
        <v>1411</v>
      </c>
      <c r="N236" s="304" t="s">
        <v>1454</v>
      </c>
      <c r="O236" s="733"/>
      <c r="P236" s="733"/>
      <c r="Q236" s="733"/>
      <c r="R236" s="733"/>
      <c r="S236" s="302"/>
      <c r="T236" s="353"/>
      <c r="U236" s="776"/>
      <c r="V236" s="374"/>
      <c r="W236" s="118"/>
      <c r="X236" s="375"/>
      <c r="Y236" s="385"/>
      <c r="Z236" s="117"/>
      <c r="AA236" s="392"/>
      <c r="AB236" s="58"/>
      <c r="AC236" s="404"/>
      <c r="AD236" s="117"/>
      <c r="AE236" s="117"/>
      <c r="AF236" s="250"/>
      <c r="AG236" s="103"/>
      <c r="AH236" s="117"/>
      <c r="AI236" s="287"/>
      <c r="AJ236" s="388"/>
      <c r="AK236" s="294"/>
      <c r="AL236" s="95"/>
      <c r="AM236" s="351"/>
      <c r="AN236" s="196"/>
      <c r="AO236" s="196"/>
      <c r="AS236" s="729"/>
      <c r="AT236" s="727"/>
    </row>
    <row r="237" spans="1:46" ht="15" customHeight="1">
      <c r="A237" s="831"/>
      <c r="B237" s="831"/>
      <c r="C237" s="834"/>
      <c r="D237" s="733"/>
      <c r="E237" s="733"/>
      <c r="F237" s="728"/>
      <c r="G237" s="728"/>
      <c r="H237" s="733"/>
      <c r="I237" s="741"/>
      <c r="J237" s="741"/>
      <c r="K237" s="310">
        <v>3</v>
      </c>
      <c r="L237" s="311" t="s">
        <v>43</v>
      </c>
      <c r="M237" s="312" t="s">
        <v>1411</v>
      </c>
      <c r="N237" s="312" t="s">
        <v>1454</v>
      </c>
      <c r="O237" s="728"/>
      <c r="P237" s="728"/>
      <c r="Q237" s="728"/>
      <c r="R237" s="728"/>
      <c r="S237" s="310"/>
      <c r="T237" s="380"/>
      <c r="U237" s="857"/>
      <c r="V237" s="374"/>
      <c r="W237" s="118"/>
      <c r="X237" s="375"/>
      <c r="Y237" s="376"/>
      <c r="Z237" s="118"/>
      <c r="AA237" s="377"/>
      <c r="AB237" s="58"/>
      <c r="AC237" s="405"/>
      <c r="AD237" s="118"/>
      <c r="AE237" s="118"/>
      <c r="AF237" s="250"/>
      <c r="AG237" s="105"/>
      <c r="AH237" s="118"/>
      <c r="AI237" s="295"/>
      <c r="AJ237" s="379"/>
      <c r="AK237" s="294"/>
      <c r="AL237" s="95"/>
      <c r="AM237" s="351"/>
      <c r="AN237" s="196"/>
      <c r="AO237" s="196"/>
      <c r="AS237" s="730"/>
      <c r="AT237" s="733"/>
    </row>
    <row r="238" spans="1:46" ht="15" customHeight="1">
      <c r="A238" s="831"/>
      <c r="B238" s="831"/>
      <c r="C238" s="834"/>
      <c r="D238" s="733"/>
      <c r="E238" s="733"/>
      <c r="F238" s="817" t="s">
        <v>1788</v>
      </c>
      <c r="G238" s="817" t="s">
        <v>1790</v>
      </c>
      <c r="H238" s="733"/>
      <c r="I238" s="818" t="s">
        <v>1791</v>
      </c>
      <c r="J238" s="818" t="s">
        <v>1792</v>
      </c>
      <c r="K238" s="301">
        <v>1</v>
      </c>
      <c r="L238" s="309" t="s">
        <v>41</v>
      </c>
      <c r="M238" s="289" t="s">
        <v>1411</v>
      </c>
      <c r="N238" s="289" t="s">
        <v>1454</v>
      </c>
      <c r="O238" s="819">
        <v>27</v>
      </c>
      <c r="P238" s="819">
        <v>27.13</v>
      </c>
      <c r="Q238" s="819"/>
      <c r="R238" s="819"/>
      <c r="S238" s="364"/>
      <c r="T238" s="364"/>
      <c r="U238" s="856" t="s">
        <v>2958</v>
      </c>
      <c r="V238" s="374"/>
      <c r="W238" s="118"/>
      <c r="X238" s="375"/>
      <c r="Y238" s="376"/>
      <c r="Z238" s="118"/>
      <c r="AA238" s="377"/>
      <c r="AB238" s="58"/>
      <c r="AC238" s="405"/>
      <c r="AD238" s="118"/>
      <c r="AE238" s="118"/>
      <c r="AF238" s="250"/>
      <c r="AG238" s="105"/>
      <c r="AH238" s="118"/>
      <c r="AI238" s="295"/>
      <c r="AJ238" s="379"/>
      <c r="AK238" s="294"/>
      <c r="AL238" s="95"/>
      <c r="AM238" s="351"/>
      <c r="AN238" s="196"/>
      <c r="AO238" s="196"/>
      <c r="AS238" s="730"/>
      <c r="AT238" s="733"/>
    </row>
    <row r="239" spans="1:46" ht="15.75" customHeight="1">
      <c r="A239" s="831"/>
      <c r="B239" s="831"/>
      <c r="C239" s="834"/>
      <c r="D239" s="733"/>
      <c r="E239" s="733"/>
      <c r="F239" s="733"/>
      <c r="G239" s="733"/>
      <c r="H239" s="733"/>
      <c r="I239" s="733"/>
      <c r="J239" s="733"/>
      <c r="K239" s="302">
        <v>2</v>
      </c>
      <c r="L239" s="303" t="s">
        <v>1532</v>
      </c>
      <c r="M239" s="304" t="s">
        <v>1411</v>
      </c>
      <c r="N239" s="304" t="s">
        <v>1454</v>
      </c>
      <c r="O239" s="733"/>
      <c r="P239" s="733"/>
      <c r="Q239" s="733"/>
      <c r="R239" s="733"/>
      <c r="S239" s="363"/>
      <c r="T239" s="363"/>
      <c r="U239" s="776"/>
      <c r="V239" s="374"/>
      <c r="W239" s="118"/>
      <c r="X239" s="375"/>
      <c r="Y239" s="381"/>
      <c r="Z239" s="119"/>
      <c r="AA239" s="382"/>
      <c r="AB239" s="58"/>
      <c r="AC239" s="406"/>
      <c r="AD239" s="119"/>
      <c r="AE239" s="119"/>
      <c r="AF239" s="250"/>
      <c r="AG239" s="107"/>
      <c r="AH239" s="119"/>
      <c r="AI239" s="278"/>
      <c r="AJ239" s="384"/>
      <c r="AK239" s="294"/>
      <c r="AL239" s="95"/>
      <c r="AM239" s="351"/>
      <c r="AN239" s="196"/>
      <c r="AO239" s="196"/>
      <c r="AS239" s="731"/>
      <c r="AT239" s="728"/>
    </row>
    <row r="240" spans="1:46" ht="15" customHeight="1">
      <c r="A240" s="832"/>
      <c r="B240" s="832"/>
      <c r="C240" s="835"/>
      <c r="D240" s="741"/>
      <c r="E240" s="741"/>
      <c r="F240" s="728"/>
      <c r="G240" s="728"/>
      <c r="H240" s="741"/>
      <c r="I240" s="741"/>
      <c r="J240" s="741"/>
      <c r="K240" s="310">
        <v>3</v>
      </c>
      <c r="L240" s="311" t="s">
        <v>43</v>
      </c>
      <c r="M240" s="312" t="s">
        <v>1411</v>
      </c>
      <c r="N240" s="312" t="s">
        <v>1454</v>
      </c>
      <c r="O240" s="728"/>
      <c r="P240" s="728"/>
      <c r="Q240" s="728"/>
      <c r="R240" s="728"/>
      <c r="S240" s="358"/>
      <c r="T240" s="358"/>
      <c r="U240" s="857"/>
      <c r="V240" s="374"/>
      <c r="W240" s="118"/>
      <c r="X240" s="375"/>
      <c r="Y240" s="385"/>
      <c r="Z240" s="117"/>
      <c r="AA240" s="392"/>
      <c r="AB240" s="58"/>
      <c r="AC240" s="404"/>
      <c r="AD240" s="117"/>
      <c r="AE240" s="117"/>
      <c r="AF240" s="250"/>
      <c r="AG240" s="103"/>
      <c r="AH240" s="117"/>
      <c r="AI240" s="287"/>
      <c r="AJ240" s="388"/>
      <c r="AK240" s="118"/>
      <c r="AL240" s="95"/>
      <c r="AM240" s="118"/>
      <c r="AN240" s="95"/>
      <c r="AO240" s="105"/>
      <c r="AS240" s="729"/>
      <c r="AT240" s="727"/>
    </row>
    <row r="241" spans="1:46" ht="15" customHeight="1">
      <c r="A241" s="816" t="s">
        <v>1404</v>
      </c>
      <c r="B241" s="816" t="s">
        <v>1405</v>
      </c>
      <c r="C241" s="816" t="s">
        <v>1810</v>
      </c>
      <c r="D241" s="816" t="s">
        <v>1671</v>
      </c>
      <c r="E241" s="816" t="s">
        <v>1671</v>
      </c>
      <c r="F241" s="817" t="s">
        <v>1793</v>
      </c>
      <c r="G241" s="817" t="s">
        <v>1795</v>
      </c>
      <c r="H241" s="817"/>
      <c r="I241" s="816" t="s">
        <v>1796</v>
      </c>
      <c r="J241" s="817"/>
      <c r="K241" s="302">
        <v>1</v>
      </c>
      <c r="L241" s="303" t="s">
        <v>41</v>
      </c>
      <c r="M241" s="304" t="s">
        <v>1411</v>
      </c>
      <c r="N241" s="415" t="s">
        <v>1412</v>
      </c>
      <c r="O241" s="819">
        <v>28</v>
      </c>
      <c r="P241" s="819"/>
      <c r="Q241" s="819"/>
      <c r="R241" s="819"/>
      <c r="S241" s="363"/>
      <c r="T241" s="363"/>
      <c r="U241" s="859" t="s">
        <v>2968</v>
      </c>
      <c r="V241" s="374"/>
      <c r="W241" s="118"/>
      <c r="X241" s="375"/>
      <c r="Y241" s="376"/>
      <c r="Z241" s="118"/>
      <c r="AA241" s="377"/>
      <c r="AB241" s="58"/>
      <c r="AC241" s="405"/>
      <c r="AD241" s="118"/>
      <c r="AE241" s="118"/>
      <c r="AF241" s="250"/>
      <c r="AG241" s="105"/>
      <c r="AH241" s="118"/>
      <c r="AI241" s="295"/>
      <c r="AJ241" s="379"/>
      <c r="AK241" s="118"/>
      <c r="AL241" s="95"/>
      <c r="AM241" s="118"/>
      <c r="AN241" s="95"/>
      <c r="AO241" s="105"/>
      <c r="AS241" s="730"/>
      <c r="AT241" s="733"/>
    </row>
    <row r="242" spans="1:46" ht="15" customHeight="1">
      <c r="A242" s="733"/>
      <c r="B242" s="733"/>
      <c r="C242" s="733"/>
      <c r="D242" s="733"/>
      <c r="E242" s="733"/>
      <c r="F242" s="733"/>
      <c r="G242" s="733"/>
      <c r="H242" s="733"/>
      <c r="I242" s="733"/>
      <c r="J242" s="733"/>
      <c r="K242" s="302">
        <v>2</v>
      </c>
      <c r="L242" s="303" t="s">
        <v>1532</v>
      </c>
      <c r="M242" s="304" t="s">
        <v>1411</v>
      </c>
      <c r="N242" s="415" t="s">
        <v>1412</v>
      </c>
      <c r="O242" s="733"/>
      <c r="P242" s="733"/>
      <c r="Q242" s="733"/>
      <c r="R242" s="733"/>
      <c r="S242" s="357"/>
      <c r="T242" s="357"/>
      <c r="U242" s="733"/>
      <c r="V242" s="374"/>
      <c r="W242" s="118"/>
      <c r="X242" s="375"/>
      <c r="Y242" s="376"/>
      <c r="Z242" s="118"/>
      <c r="AA242" s="377"/>
      <c r="AB242" s="58"/>
      <c r="AC242" s="405"/>
      <c r="AD242" s="118"/>
      <c r="AE242" s="118"/>
      <c r="AF242" s="250"/>
      <c r="AG242" s="105"/>
      <c r="AH242" s="118"/>
      <c r="AI242" s="295"/>
      <c r="AJ242" s="379"/>
      <c r="AK242" s="118"/>
      <c r="AL242" s="95"/>
      <c r="AM242" s="118"/>
      <c r="AN242" s="95"/>
      <c r="AO242" s="105"/>
      <c r="AS242" s="730"/>
      <c r="AT242" s="733"/>
    </row>
    <row r="243" spans="1:46" ht="15.75" customHeight="1">
      <c r="A243" s="728"/>
      <c r="B243" s="728"/>
      <c r="C243" s="728"/>
      <c r="D243" s="728"/>
      <c r="E243" s="728"/>
      <c r="F243" s="728"/>
      <c r="G243" s="728"/>
      <c r="H243" s="728"/>
      <c r="I243" s="728"/>
      <c r="J243" s="728"/>
      <c r="K243" s="310">
        <v>3</v>
      </c>
      <c r="L243" s="311" t="s">
        <v>43</v>
      </c>
      <c r="M243" s="312" t="s">
        <v>1411</v>
      </c>
      <c r="N243" s="416" t="s">
        <v>1412</v>
      </c>
      <c r="O243" s="728"/>
      <c r="P243" s="728"/>
      <c r="Q243" s="728"/>
      <c r="R243" s="728"/>
      <c r="S243" s="398"/>
      <c r="T243" s="398"/>
      <c r="U243" s="756"/>
      <c r="V243" s="374"/>
      <c r="W243" s="118"/>
      <c r="X243" s="375"/>
      <c r="Y243" s="381"/>
      <c r="Z243" s="119"/>
      <c r="AA243" s="382"/>
      <c r="AB243" s="58"/>
      <c r="AC243" s="406"/>
      <c r="AD243" s="119"/>
      <c r="AE243" s="119"/>
      <c r="AF243" s="250"/>
      <c r="AG243" s="107"/>
      <c r="AH243" s="119"/>
      <c r="AI243" s="278"/>
      <c r="AJ243" s="384"/>
      <c r="AK243" s="118"/>
      <c r="AL243" s="95"/>
      <c r="AM243" s="118"/>
      <c r="AN243" s="95"/>
      <c r="AO243" s="105"/>
      <c r="AS243" s="731"/>
      <c r="AT243" s="728"/>
    </row>
    <row r="244" spans="1:46" ht="15" customHeight="1">
      <c r="A244" s="836" t="s">
        <v>1404</v>
      </c>
      <c r="B244" s="836" t="s">
        <v>1405</v>
      </c>
      <c r="C244" s="836" t="s">
        <v>1810</v>
      </c>
      <c r="D244" s="836" t="s">
        <v>1671</v>
      </c>
      <c r="E244" s="836" t="s">
        <v>1671</v>
      </c>
      <c r="F244" s="837" t="s">
        <v>1797</v>
      </c>
      <c r="G244" s="837" t="s">
        <v>1799</v>
      </c>
      <c r="H244" s="836" t="s">
        <v>1800</v>
      </c>
      <c r="I244" s="836" t="s">
        <v>1801</v>
      </c>
      <c r="J244" s="836" t="s">
        <v>1802</v>
      </c>
      <c r="K244" s="417">
        <v>1</v>
      </c>
      <c r="L244" s="418" t="s">
        <v>1803</v>
      </c>
      <c r="M244" s="419" t="s">
        <v>1411</v>
      </c>
      <c r="N244" s="419" t="s">
        <v>1454</v>
      </c>
      <c r="O244" s="836">
        <v>29</v>
      </c>
      <c r="P244" s="837">
        <v>29.1</v>
      </c>
      <c r="Q244" s="837"/>
      <c r="R244" s="837"/>
      <c r="S244" s="420"/>
      <c r="T244" s="420"/>
      <c r="U244" s="860" t="s">
        <v>2958</v>
      </c>
      <c r="V244" s="374"/>
      <c r="W244" s="118"/>
      <c r="X244" s="375"/>
      <c r="Y244" s="385"/>
      <c r="Z244" s="117"/>
      <c r="AA244" s="392"/>
      <c r="AB244" s="58"/>
      <c r="AC244" s="404"/>
      <c r="AD244" s="117"/>
      <c r="AE244" s="117"/>
      <c r="AF244" s="250"/>
      <c r="AG244" s="103"/>
      <c r="AH244" s="117"/>
      <c r="AI244" s="287"/>
      <c r="AJ244" s="393"/>
      <c r="AK244" s="294"/>
      <c r="AL244" s="95"/>
      <c r="AM244" s="118"/>
      <c r="AN244" s="95"/>
      <c r="AO244" s="105"/>
      <c r="AS244" s="729"/>
      <c r="AT244" s="727"/>
    </row>
    <row r="245" spans="1:46" ht="15" customHeight="1">
      <c r="A245" s="733"/>
      <c r="B245" s="733"/>
      <c r="C245" s="733"/>
      <c r="D245" s="733"/>
      <c r="E245" s="733"/>
      <c r="F245" s="733"/>
      <c r="G245" s="733"/>
      <c r="H245" s="733"/>
      <c r="I245" s="733"/>
      <c r="J245" s="733"/>
      <c r="K245" s="421">
        <v>2</v>
      </c>
      <c r="L245" s="422" t="s">
        <v>1677</v>
      </c>
      <c r="M245" s="423" t="s">
        <v>1411</v>
      </c>
      <c r="N245" s="423" t="s">
        <v>1454</v>
      </c>
      <c r="O245" s="733"/>
      <c r="P245" s="733"/>
      <c r="Q245" s="733"/>
      <c r="R245" s="733"/>
      <c r="S245" s="424"/>
      <c r="T245" s="424"/>
      <c r="U245" s="776"/>
      <c r="V245" s="374"/>
      <c r="W245" s="118"/>
      <c r="X245" s="375"/>
      <c r="Y245" s="376"/>
      <c r="Z245" s="118"/>
      <c r="AA245" s="377"/>
      <c r="AB245" s="58"/>
      <c r="AC245" s="405"/>
      <c r="AD245" s="118"/>
      <c r="AE245" s="118"/>
      <c r="AF245" s="250"/>
      <c r="AG245" s="105"/>
      <c r="AH245" s="118"/>
      <c r="AI245" s="295"/>
      <c r="AJ245" s="394"/>
      <c r="AK245" s="294"/>
      <c r="AL245" s="95"/>
      <c r="AM245" s="118"/>
      <c r="AN245" s="95"/>
      <c r="AO245" s="105"/>
      <c r="AS245" s="730"/>
      <c r="AT245" s="733"/>
    </row>
    <row r="246" spans="1:46" ht="15" customHeight="1">
      <c r="A246" s="733"/>
      <c r="B246" s="733"/>
      <c r="C246" s="733"/>
      <c r="D246" s="733"/>
      <c r="E246" s="733"/>
      <c r="F246" s="728"/>
      <c r="G246" s="728"/>
      <c r="H246" s="733"/>
      <c r="I246" s="728"/>
      <c r="J246" s="728"/>
      <c r="K246" s="425">
        <v>3</v>
      </c>
      <c r="L246" s="426" t="s">
        <v>1804</v>
      </c>
      <c r="M246" s="427" t="s">
        <v>1411</v>
      </c>
      <c r="N246" s="427" t="s">
        <v>1454</v>
      </c>
      <c r="O246" s="733"/>
      <c r="P246" s="728"/>
      <c r="Q246" s="728"/>
      <c r="R246" s="728"/>
      <c r="S246" s="425"/>
      <c r="T246" s="428"/>
      <c r="U246" s="857"/>
      <c r="V246" s="374"/>
      <c r="W246" s="118"/>
      <c r="X246" s="375"/>
      <c r="Y246" s="376"/>
      <c r="Z246" s="118"/>
      <c r="AA246" s="377"/>
      <c r="AB246" s="58"/>
      <c r="AC246" s="405"/>
      <c r="AD246" s="118"/>
      <c r="AE246" s="118"/>
      <c r="AF246" s="250"/>
      <c r="AG246" s="105"/>
      <c r="AH246" s="118"/>
      <c r="AI246" s="295"/>
      <c r="AJ246" s="394"/>
      <c r="AK246" s="294"/>
      <c r="AL246" s="95"/>
      <c r="AM246" s="118"/>
      <c r="AN246" s="95"/>
      <c r="AO246" s="105"/>
      <c r="AS246" s="730"/>
      <c r="AT246" s="733"/>
    </row>
    <row r="247" spans="1:46" ht="15.75" customHeight="1">
      <c r="A247" s="733"/>
      <c r="B247" s="733"/>
      <c r="C247" s="733"/>
      <c r="D247" s="733"/>
      <c r="E247" s="733"/>
      <c r="F247" s="837" t="s">
        <v>1805</v>
      </c>
      <c r="G247" s="837" t="s">
        <v>1807</v>
      </c>
      <c r="H247" s="733"/>
      <c r="I247" s="836" t="s">
        <v>1808</v>
      </c>
      <c r="J247" s="836" t="s">
        <v>1809</v>
      </c>
      <c r="K247" s="417">
        <v>1</v>
      </c>
      <c r="L247" s="418" t="s">
        <v>1803</v>
      </c>
      <c r="M247" s="419" t="s">
        <v>1411</v>
      </c>
      <c r="N247" s="419" t="s">
        <v>1454</v>
      </c>
      <c r="O247" s="733"/>
      <c r="P247" s="837">
        <v>29.2</v>
      </c>
      <c r="Q247" s="837"/>
      <c r="R247" s="837"/>
      <c r="S247" s="417"/>
      <c r="T247" s="429"/>
      <c r="U247" s="860" t="s">
        <v>2958</v>
      </c>
      <c r="V247" s="374"/>
      <c r="W247" s="118"/>
      <c r="X247" s="375"/>
      <c r="Y247" s="381"/>
      <c r="Z247" s="119"/>
      <c r="AA247" s="382"/>
      <c r="AB247" s="58"/>
      <c r="AC247" s="406"/>
      <c r="AD247" s="119"/>
      <c r="AE247" s="119"/>
      <c r="AF247" s="250"/>
      <c r="AG247" s="107"/>
      <c r="AH247" s="119"/>
      <c r="AI247" s="278"/>
      <c r="AJ247" s="395"/>
      <c r="AK247" s="294"/>
      <c r="AL247" s="95"/>
      <c r="AM247" s="118"/>
      <c r="AN247" s="95"/>
      <c r="AO247" s="105"/>
      <c r="AS247" s="731"/>
      <c r="AT247" s="728"/>
    </row>
    <row r="248" spans="1:46" ht="15" customHeight="1">
      <c r="A248" s="733"/>
      <c r="B248" s="733"/>
      <c r="C248" s="733"/>
      <c r="D248" s="733"/>
      <c r="E248" s="733"/>
      <c r="F248" s="733"/>
      <c r="G248" s="733"/>
      <c r="H248" s="733"/>
      <c r="I248" s="733"/>
      <c r="J248" s="733"/>
      <c r="K248" s="421">
        <v>2</v>
      </c>
      <c r="L248" s="422" t="s">
        <v>1677</v>
      </c>
      <c r="M248" s="423" t="s">
        <v>1411</v>
      </c>
      <c r="N248" s="423" t="s">
        <v>1454</v>
      </c>
      <c r="O248" s="733"/>
      <c r="P248" s="733"/>
      <c r="Q248" s="733"/>
      <c r="R248" s="733"/>
      <c r="S248" s="421"/>
      <c r="T248" s="430"/>
      <c r="U248" s="776"/>
      <c r="V248" s="374"/>
      <c r="W248" s="118"/>
      <c r="X248" s="375"/>
      <c r="Y248" s="385"/>
      <c r="Z248" s="117"/>
      <c r="AA248" s="392"/>
      <c r="AB248" s="58"/>
      <c r="AC248" s="404"/>
      <c r="AD248" s="117"/>
      <c r="AE248" s="117"/>
      <c r="AF248" s="250"/>
      <c r="AG248" s="103"/>
      <c r="AH248" s="117"/>
      <c r="AI248" s="287"/>
      <c r="AJ248" s="393"/>
      <c r="AK248" s="294"/>
      <c r="AL248" s="95"/>
      <c r="AM248" s="118"/>
      <c r="AN248" s="95"/>
      <c r="AO248" s="105"/>
      <c r="AS248" s="729"/>
      <c r="AT248" s="727"/>
    </row>
    <row r="249" spans="1:46" ht="15" customHeight="1">
      <c r="A249" s="728"/>
      <c r="B249" s="728"/>
      <c r="C249" s="728"/>
      <c r="D249" s="728"/>
      <c r="E249" s="728"/>
      <c r="F249" s="728"/>
      <c r="G249" s="728"/>
      <c r="H249" s="728"/>
      <c r="I249" s="728"/>
      <c r="J249" s="728"/>
      <c r="K249" s="425">
        <v>3</v>
      </c>
      <c r="L249" s="426" t="s">
        <v>1804</v>
      </c>
      <c r="M249" s="427" t="s">
        <v>1411</v>
      </c>
      <c r="N249" s="427" t="s">
        <v>1454</v>
      </c>
      <c r="O249" s="728"/>
      <c r="P249" s="728"/>
      <c r="Q249" s="728"/>
      <c r="R249" s="728"/>
      <c r="S249" s="425"/>
      <c r="T249" s="428"/>
      <c r="U249" s="857"/>
      <c r="V249" s="374"/>
      <c r="W249" s="118"/>
      <c r="X249" s="375"/>
      <c r="Y249" s="376"/>
      <c r="Z249" s="118"/>
      <c r="AA249" s="377"/>
      <c r="AB249" s="58"/>
      <c r="AC249" s="405"/>
      <c r="AD249" s="118"/>
      <c r="AE249" s="118"/>
      <c r="AF249" s="250"/>
      <c r="AG249" s="105"/>
      <c r="AH249" s="118"/>
      <c r="AI249" s="295"/>
      <c r="AJ249" s="394"/>
      <c r="AK249" s="294"/>
      <c r="AL249" s="95"/>
      <c r="AM249" s="118"/>
      <c r="AN249" s="95"/>
      <c r="AO249" s="105"/>
      <c r="AS249" s="730"/>
      <c r="AT249" s="733"/>
    </row>
    <row r="250" spans="1:46" ht="15" customHeight="1">
      <c r="A250" s="816" t="s">
        <v>1404</v>
      </c>
      <c r="B250" s="816" t="s">
        <v>1405</v>
      </c>
      <c r="C250" s="816" t="s">
        <v>1810</v>
      </c>
      <c r="D250" s="816" t="s">
        <v>1811</v>
      </c>
      <c r="E250" s="816" t="s">
        <v>1811</v>
      </c>
      <c r="F250" s="817" t="s">
        <v>1812</v>
      </c>
      <c r="G250" s="816" t="s">
        <v>2969</v>
      </c>
      <c r="H250" s="816" t="s">
        <v>1815</v>
      </c>
      <c r="I250" s="818" t="s">
        <v>1816</v>
      </c>
      <c r="J250" s="818" t="s">
        <v>1817</v>
      </c>
      <c r="K250" s="301">
        <v>1</v>
      </c>
      <c r="L250" s="309" t="s">
        <v>67</v>
      </c>
      <c r="M250" s="289" t="s">
        <v>1411</v>
      </c>
      <c r="N250" s="289" t="s">
        <v>1454</v>
      </c>
      <c r="O250" s="817">
        <v>30</v>
      </c>
      <c r="P250" s="817">
        <v>30.1</v>
      </c>
      <c r="Q250" s="817"/>
      <c r="R250" s="817"/>
      <c r="S250" s="301"/>
      <c r="T250" s="352"/>
      <c r="U250" s="856" t="s">
        <v>2963</v>
      </c>
      <c r="V250" s="374"/>
      <c r="W250" s="118"/>
      <c r="X250" s="375"/>
      <c r="Y250" s="376"/>
      <c r="Z250" s="118"/>
      <c r="AA250" s="377"/>
      <c r="AB250" s="58"/>
      <c r="AC250" s="405"/>
      <c r="AD250" s="118"/>
      <c r="AE250" s="118"/>
      <c r="AF250" s="250"/>
      <c r="AG250" s="105"/>
      <c r="AH250" s="118"/>
      <c r="AI250" s="295"/>
      <c r="AJ250" s="394"/>
      <c r="AK250" s="294"/>
      <c r="AL250" s="95"/>
      <c r="AM250" s="118"/>
      <c r="AN250" s="95"/>
      <c r="AO250" s="105"/>
      <c r="AS250" s="730"/>
      <c r="AT250" s="733"/>
    </row>
    <row r="251" spans="1:46" ht="15.75" customHeight="1">
      <c r="A251" s="733"/>
      <c r="B251" s="733"/>
      <c r="C251" s="733"/>
      <c r="D251" s="733"/>
      <c r="E251" s="733"/>
      <c r="F251" s="733"/>
      <c r="G251" s="733"/>
      <c r="H251" s="733"/>
      <c r="I251" s="733"/>
      <c r="J251" s="733"/>
      <c r="K251" s="302">
        <v>2</v>
      </c>
      <c r="L251" s="303" t="s">
        <v>1532</v>
      </c>
      <c r="M251" s="304" t="s">
        <v>1411</v>
      </c>
      <c r="N251" s="304" t="s">
        <v>1454</v>
      </c>
      <c r="O251" s="733"/>
      <c r="P251" s="733"/>
      <c r="Q251" s="733"/>
      <c r="R251" s="733"/>
      <c r="S251" s="302"/>
      <c r="T251" s="353"/>
      <c r="U251" s="776"/>
      <c r="V251" s="374"/>
      <c r="W251" s="118"/>
      <c r="X251" s="375"/>
      <c r="Y251" s="381"/>
      <c r="Z251" s="119"/>
      <c r="AA251" s="382"/>
      <c r="AB251" s="58"/>
      <c r="AC251" s="406"/>
      <c r="AD251" s="119"/>
      <c r="AE251" s="119"/>
      <c r="AF251" s="250"/>
      <c r="AG251" s="107"/>
      <c r="AH251" s="119"/>
      <c r="AI251" s="278"/>
      <c r="AJ251" s="395"/>
      <c r="AK251" s="294"/>
      <c r="AL251" s="95"/>
      <c r="AM251" s="118"/>
      <c r="AN251" s="95"/>
      <c r="AO251" s="105"/>
      <c r="AS251" s="731"/>
      <c r="AT251" s="728"/>
    </row>
    <row r="252" spans="1:46" ht="15" customHeight="1">
      <c r="A252" s="733"/>
      <c r="B252" s="733"/>
      <c r="C252" s="733"/>
      <c r="D252" s="733"/>
      <c r="E252" s="733"/>
      <c r="F252" s="733"/>
      <c r="G252" s="733"/>
      <c r="H252" s="733"/>
      <c r="I252" s="733"/>
      <c r="J252" s="733"/>
      <c r="K252" s="302">
        <v>3</v>
      </c>
      <c r="L252" s="303" t="s">
        <v>71</v>
      </c>
      <c r="M252" s="304" t="s">
        <v>1411</v>
      </c>
      <c r="N252" s="304" t="s">
        <v>1454</v>
      </c>
      <c r="O252" s="733"/>
      <c r="P252" s="733"/>
      <c r="Q252" s="733"/>
      <c r="R252" s="733"/>
      <c r="S252" s="302"/>
      <c r="T252" s="353"/>
      <c r="U252" s="776"/>
      <c r="V252" s="374"/>
      <c r="W252" s="118"/>
      <c r="X252" s="375"/>
      <c r="Y252" s="385"/>
      <c r="Z252" s="117"/>
      <c r="AA252" s="392"/>
      <c r="AB252" s="58"/>
      <c r="AC252" s="387"/>
      <c r="AD252" s="117"/>
      <c r="AE252" s="117"/>
      <c r="AF252" s="250"/>
      <c r="AG252" s="103"/>
      <c r="AH252" s="117"/>
      <c r="AI252" s="117"/>
      <c r="AJ252" s="388"/>
      <c r="AK252" s="294"/>
      <c r="AL252" s="95"/>
      <c r="AM252" s="118"/>
      <c r="AN252" s="95"/>
      <c r="AO252" s="105"/>
      <c r="AS252" s="729"/>
      <c r="AT252" s="727"/>
    </row>
    <row r="253" spans="1:46" ht="15" customHeight="1">
      <c r="A253" s="733"/>
      <c r="B253" s="733"/>
      <c r="C253" s="733"/>
      <c r="D253" s="733"/>
      <c r="E253" s="733"/>
      <c r="F253" s="728"/>
      <c r="G253" s="728"/>
      <c r="H253" s="733"/>
      <c r="I253" s="728"/>
      <c r="J253" s="728"/>
      <c r="K253" s="310">
        <v>4</v>
      </c>
      <c r="L253" s="311" t="s">
        <v>67</v>
      </c>
      <c r="M253" s="312" t="s">
        <v>1411</v>
      </c>
      <c r="N253" s="312" t="s">
        <v>1454</v>
      </c>
      <c r="O253" s="733"/>
      <c r="P253" s="728"/>
      <c r="Q253" s="728"/>
      <c r="R253" s="728"/>
      <c r="S253" s="310"/>
      <c r="T253" s="380"/>
      <c r="U253" s="857"/>
      <c r="V253" s="374"/>
      <c r="W253" s="118"/>
      <c r="X253" s="375"/>
      <c r="Y253" s="376"/>
      <c r="Z253" s="118"/>
      <c r="AA253" s="377"/>
      <c r="AB253" s="58"/>
      <c r="AC253" s="378"/>
      <c r="AD253" s="118"/>
      <c r="AE253" s="118"/>
      <c r="AF253" s="250"/>
      <c r="AG253" s="105"/>
      <c r="AH253" s="118"/>
      <c r="AI253" s="118"/>
      <c r="AJ253" s="379"/>
      <c r="AK253" s="294"/>
      <c r="AL253" s="95"/>
      <c r="AM253" s="118"/>
      <c r="AN253" s="95"/>
      <c r="AO253" s="105"/>
      <c r="AS253" s="730"/>
      <c r="AT253" s="733"/>
    </row>
    <row r="254" spans="1:46" ht="15" customHeight="1">
      <c r="A254" s="733"/>
      <c r="B254" s="733"/>
      <c r="C254" s="733"/>
      <c r="D254" s="733"/>
      <c r="E254" s="733"/>
      <c r="F254" s="817" t="s">
        <v>1818</v>
      </c>
      <c r="G254" s="816" t="s">
        <v>2970</v>
      </c>
      <c r="H254" s="733"/>
      <c r="I254" s="816" t="s">
        <v>1821</v>
      </c>
      <c r="J254" s="816" t="s">
        <v>1822</v>
      </c>
      <c r="K254" s="301">
        <v>1</v>
      </c>
      <c r="L254" s="309" t="s">
        <v>67</v>
      </c>
      <c r="M254" s="289" t="s">
        <v>1411</v>
      </c>
      <c r="N254" s="289" t="s">
        <v>1454</v>
      </c>
      <c r="O254" s="733"/>
      <c r="P254" s="817">
        <v>30.2</v>
      </c>
      <c r="Q254" s="817"/>
      <c r="R254" s="817"/>
      <c r="S254" s="301"/>
      <c r="T254" s="352"/>
      <c r="U254" s="856" t="s">
        <v>2963</v>
      </c>
      <c r="V254" s="374"/>
      <c r="W254" s="118"/>
      <c r="X254" s="375"/>
      <c r="Y254" s="376"/>
      <c r="Z254" s="118"/>
      <c r="AA254" s="377"/>
      <c r="AB254" s="58"/>
      <c r="AC254" s="378"/>
      <c r="AD254" s="118"/>
      <c r="AE254" s="118"/>
      <c r="AF254" s="250"/>
      <c r="AG254" s="105"/>
      <c r="AH254" s="118"/>
      <c r="AI254" s="118"/>
      <c r="AJ254" s="379"/>
      <c r="AK254" s="294"/>
      <c r="AL254" s="95"/>
      <c r="AM254" s="118"/>
      <c r="AN254" s="95"/>
      <c r="AO254" s="105"/>
      <c r="AS254" s="730"/>
      <c r="AT254" s="733"/>
    </row>
    <row r="255" spans="1:46" ht="15.75" customHeight="1">
      <c r="A255" s="733"/>
      <c r="B255" s="733"/>
      <c r="C255" s="733"/>
      <c r="D255" s="733"/>
      <c r="E255" s="733"/>
      <c r="F255" s="733"/>
      <c r="G255" s="733"/>
      <c r="H255" s="733"/>
      <c r="I255" s="733"/>
      <c r="J255" s="733"/>
      <c r="K255" s="302">
        <v>2</v>
      </c>
      <c r="L255" s="303" t="s">
        <v>1532</v>
      </c>
      <c r="M255" s="304" t="s">
        <v>1411</v>
      </c>
      <c r="N255" s="304" t="s">
        <v>1454</v>
      </c>
      <c r="O255" s="733"/>
      <c r="P255" s="733"/>
      <c r="Q255" s="733"/>
      <c r="R255" s="733"/>
      <c r="S255" s="302"/>
      <c r="T255" s="353"/>
      <c r="U255" s="776"/>
      <c r="V255" s="374"/>
      <c r="W255" s="118"/>
      <c r="X255" s="375"/>
      <c r="Y255" s="381"/>
      <c r="Z255" s="119"/>
      <c r="AA255" s="382"/>
      <c r="AB255" s="58"/>
      <c r="AC255" s="383"/>
      <c r="AD255" s="119"/>
      <c r="AE255" s="119"/>
      <c r="AF255" s="250"/>
      <c r="AG255" s="107"/>
      <c r="AH255" s="119"/>
      <c r="AI255" s="119"/>
      <c r="AJ255" s="384"/>
      <c r="AK255" s="294"/>
      <c r="AL255" s="95"/>
      <c r="AM255" s="118"/>
      <c r="AN255" s="95"/>
      <c r="AO255" s="105"/>
      <c r="AS255" s="731"/>
      <c r="AT255" s="728"/>
    </row>
    <row r="256" spans="1:46" ht="15.75" customHeight="1">
      <c r="A256" s="733"/>
      <c r="B256" s="733"/>
      <c r="C256" s="733"/>
      <c r="D256" s="733"/>
      <c r="E256" s="733"/>
      <c r="F256" s="733"/>
      <c r="G256" s="733"/>
      <c r="H256" s="733"/>
      <c r="I256" s="733"/>
      <c r="J256" s="733"/>
      <c r="K256" s="302">
        <v>3</v>
      </c>
      <c r="L256" s="303" t="s">
        <v>71</v>
      </c>
      <c r="M256" s="304" t="s">
        <v>1411</v>
      </c>
      <c r="N256" s="304" t="s">
        <v>1454</v>
      </c>
      <c r="O256" s="733"/>
      <c r="P256" s="733"/>
      <c r="Q256" s="733"/>
      <c r="R256" s="733"/>
      <c r="S256" s="302"/>
      <c r="T256" s="353"/>
      <c r="U256" s="776"/>
      <c r="V256" s="374"/>
      <c r="W256" s="118"/>
      <c r="X256" s="375"/>
      <c r="Y256" s="385"/>
      <c r="Z256" s="117"/>
      <c r="AA256" s="392"/>
      <c r="AB256" s="58"/>
      <c r="AC256" s="387"/>
      <c r="AD256" s="117"/>
      <c r="AE256" s="117"/>
      <c r="AF256" s="250"/>
      <c r="AG256" s="103"/>
      <c r="AH256" s="117"/>
      <c r="AI256" s="117"/>
      <c r="AJ256" s="388"/>
      <c r="AK256" s="294"/>
      <c r="AL256" s="95"/>
      <c r="AM256" s="118"/>
      <c r="AN256" s="95"/>
      <c r="AO256" s="105"/>
      <c r="AS256" s="729"/>
      <c r="AT256" s="727"/>
    </row>
    <row r="257" spans="1:46" ht="15" customHeight="1">
      <c r="A257" s="733"/>
      <c r="B257" s="733"/>
      <c r="C257" s="733"/>
      <c r="D257" s="733"/>
      <c r="E257" s="733"/>
      <c r="F257" s="728"/>
      <c r="G257" s="728"/>
      <c r="H257" s="733"/>
      <c r="I257" s="728"/>
      <c r="J257" s="728"/>
      <c r="K257" s="310">
        <v>4</v>
      </c>
      <c r="L257" s="311" t="s">
        <v>67</v>
      </c>
      <c r="M257" s="312" t="s">
        <v>1411</v>
      </c>
      <c r="N257" s="312" t="s">
        <v>1454</v>
      </c>
      <c r="O257" s="733"/>
      <c r="P257" s="728"/>
      <c r="Q257" s="728"/>
      <c r="R257" s="728"/>
      <c r="S257" s="310"/>
      <c r="T257" s="380"/>
      <c r="U257" s="857"/>
      <c r="V257" s="374"/>
      <c r="W257" s="118"/>
      <c r="X257" s="375"/>
      <c r="Y257" s="376"/>
      <c r="Z257" s="118"/>
      <c r="AA257" s="377"/>
      <c r="AB257" s="58"/>
      <c r="AC257" s="378"/>
      <c r="AD257" s="118"/>
      <c r="AE257" s="118"/>
      <c r="AF257" s="250"/>
      <c r="AG257" s="105"/>
      <c r="AH257" s="118"/>
      <c r="AI257" s="118"/>
      <c r="AJ257" s="379"/>
      <c r="AK257" s="294"/>
      <c r="AL257" s="95"/>
      <c r="AM257" s="118"/>
      <c r="AN257" s="95"/>
      <c r="AO257" s="105"/>
      <c r="AS257" s="730"/>
      <c r="AT257" s="733"/>
    </row>
    <row r="258" spans="1:46" ht="15" customHeight="1">
      <c r="A258" s="733"/>
      <c r="B258" s="733"/>
      <c r="C258" s="733"/>
      <c r="D258" s="733"/>
      <c r="E258" s="733"/>
      <c r="F258" s="817" t="s">
        <v>1823</v>
      </c>
      <c r="G258" s="817" t="s">
        <v>2971</v>
      </c>
      <c r="H258" s="733"/>
      <c r="I258" s="816" t="s">
        <v>1825</v>
      </c>
      <c r="J258" s="816" t="s">
        <v>1826</v>
      </c>
      <c r="K258" s="301">
        <v>1</v>
      </c>
      <c r="L258" s="309" t="s">
        <v>67</v>
      </c>
      <c r="M258" s="289" t="s">
        <v>1411</v>
      </c>
      <c r="N258" s="289" t="s">
        <v>1454</v>
      </c>
      <c r="O258" s="733"/>
      <c r="P258" s="817">
        <v>30.3</v>
      </c>
      <c r="Q258" s="817"/>
      <c r="R258" s="817"/>
      <c r="S258" s="301"/>
      <c r="T258" s="347"/>
      <c r="U258" s="856" t="s">
        <v>2963</v>
      </c>
      <c r="V258" s="374"/>
      <c r="W258" s="118"/>
      <c r="X258" s="375"/>
      <c r="Y258" s="376"/>
      <c r="Z258" s="118"/>
      <c r="AA258" s="377"/>
      <c r="AB258" s="58"/>
      <c r="AC258" s="378"/>
      <c r="AD258" s="118"/>
      <c r="AE258" s="118"/>
      <c r="AF258" s="250"/>
      <c r="AG258" s="105"/>
      <c r="AH258" s="118"/>
      <c r="AI258" s="118"/>
      <c r="AJ258" s="379"/>
      <c r="AK258" s="294"/>
      <c r="AL258" s="95"/>
      <c r="AM258" s="118"/>
      <c r="AN258" s="95"/>
      <c r="AO258" s="105"/>
      <c r="AS258" s="730"/>
      <c r="AT258" s="733"/>
    </row>
    <row r="259" spans="1:46" ht="15.75" customHeight="1">
      <c r="A259" s="733"/>
      <c r="B259" s="733"/>
      <c r="C259" s="733"/>
      <c r="D259" s="733"/>
      <c r="E259" s="733"/>
      <c r="F259" s="733"/>
      <c r="G259" s="733"/>
      <c r="H259" s="733"/>
      <c r="I259" s="733"/>
      <c r="J259" s="733"/>
      <c r="K259" s="302">
        <v>2</v>
      </c>
      <c r="L259" s="303" t="s">
        <v>1532</v>
      </c>
      <c r="M259" s="304" t="s">
        <v>1411</v>
      </c>
      <c r="N259" s="304" t="s">
        <v>1454</v>
      </c>
      <c r="O259" s="733"/>
      <c r="P259" s="733"/>
      <c r="Q259" s="733"/>
      <c r="R259" s="733"/>
      <c r="S259" s="302"/>
      <c r="T259" s="346"/>
      <c r="U259" s="776"/>
      <c r="V259" s="374"/>
      <c r="W259" s="118"/>
      <c r="X259" s="375"/>
      <c r="Y259" s="381"/>
      <c r="Z259" s="119"/>
      <c r="AA259" s="382"/>
      <c r="AB259" s="58"/>
      <c r="AC259" s="383"/>
      <c r="AD259" s="119"/>
      <c r="AE259" s="119"/>
      <c r="AF259" s="250"/>
      <c r="AG259" s="107"/>
      <c r="AH259" s="119"/>
      <c r="AI259" s="119"/>
      <c r="AJ259" s="384"/>
      <c r="AK259" s="294"/>
      <c r="AL259" s="95"/>
      <c r="AM259" s="118"/>
      <c r="AN259" s="95"/>
      <c r="AO259" s="105"/>
      <c r="AS259" s="731"/>
      <c r="AT259" s="728"/>
    </row>
    <row r="260" spans="1:46" ht="15" customHeight="1">
      <c r="A260" s="733"/>
      <c r="B260" s="733"/>
      <c r="C260" s="733"/>
      <c r="D260" s="733"/>
      <c r="E260" s="733"/>
      <c r="F260" s="733"/>
      <c r="G260" s="733"/>
      <c r="H260" s="733"/>
      <c r="I260" s="733"/>
      <c r="J260" s="733"/>
      <c r="K260" s="302">
        <v>3</v>
      </c>
      <c r="L260" s="303" t="s">
        <v>71</v>
      </c>
      <c r="M260" s="304" t="s">
        <v>1411</v>
      </c>
      <c r="N260" s="304" t="s">
        <v>1454</v>
      </c>
      <c r="O260" s="733"/>
      <c r="P260" s="733"/>
      <c r="Q260" s="733"/>
      <c r="R260" s="733"/>
      <c r="S260" s="302"/>
      <c r="T260" s="346"/>
      <c r="U260" s="776"/>
      <c r="V260" s="374"/>
      <c r="W260" s="118"/>
      <c r="X260" s="375"/>
      <c r="Y260" s="385"/>
      <c r="Z260" s="117"/>
      <c r="AA260" s="392"/>
      <c r="AB260" s="58"/>
      <c r="AC260" s="404"/>
      <c r="AD260" s="117"/>
      <c r="AE260" s="117"/>
      <c r="AF260" s="250"/>
      <c r="AG260" s="103"/>
      <c r="AH260" s="117"/>
      <c r="AI260" s="117"/>
      <c r="AJ260" s="393"/>
      <c r="AK260" s="294"/>
      <c r="AL260" s="95"/>
      <c r="AM260" s="118"/>
      <c r="AN260" s="95"/>
      <c r="AO260" s="105"/>
      <c r="AS260" s="729"/>
      <c r="AT260" s="727"/>
    </row>
    <row r="261" spans="1:46" ht="15" customHeight="1">
      <c r="A261" s="733"/>
      <c r="B261" s="733"/>
      <c r="C261" s="733"/>
      <c r="D261" s="733"/>
      <c r="E261" s="733"/>
      <c r="F261" s="728"/>
      <c r="G261" s="728"/>
      <c r="H261" s="733"/>
      <c r="I261" s="728"/>
      <c r="J261" s="728"/>
      <c r="K261" s="325">
        <v>4</v>
      </c>
      <c r="L261" s="326" t="s">
        <v>67</v>
      </c>
      <c r="M261" s="298" t="s">
        <v>1411</v>
      </c>
      <c r="N261" s="298" t="s">
        <v>1454</v>
      </c>
      <c r="O261" s="733"/>
      <c r="P261" s="728"/>
      <c r="Q261" s="728"/>
      <c r="R261" s="728"/>
      <c r="S261" s="325"/>
      <c r="T261" s="344"/>
      <c r="U261" s="857"/>
      <c r="V261" s="374"/>
      <c r="W261" s="118"/>
      <c r="X261" s="375"/>
      <c r="Y261" s="376"/>
      <c r="Z261" s="118"/>
      <c r="AA261" s="377"/>
      <c r="AB261" s="58"/>
      <c r="AC261" s="405"/>
      <c r="AD261" s="118"/>
      <c r="AE261" s="118"/>
      <c r="AF261" s="250"/>
      <c r="AG261" s="105"/>
      <c r="AH261" s="118"/>
      <c r="AI261" s="118"/>
      <c r="AJ261" s="394"/>
      <c r="AK261" s="294"/>
      <c r="AL261" s="95"/>
      <c r="AM261" s="118"/>
      <c r="AN261" s="95"/>
      <c r="AO261" s="105"/>
      <c r="AS261" s="730"/>
      <c r="AT261" s="733"/>
    </row>
    <row r="262" spans="1:46" ht="15" customHeight="1">
      <c r="A262" s="733"/>
      <c r="B262" s="733"/>
      <c r="C262" s="733"/>
      <c r="D262" s="733"/>
      <c r="E262" s="733"/>
      <c r="F262" s="817" t="s">
        <v>1827</v>
      </c>
      <c r="G262" s="817" t="s">
        <v>1829</v>
      </c>
      <c r="H262" s="733"/>
      <c r="I262" s="816" t="s">
        <v>1830</v>
      </c>
      <c r="J262" s="816" t="s">
        <v>1831</v>
      </c>
      <c r="K262" s="301">
        <v>1</v>
      </c>
      <c r="L262" s="309" t="s">
        <v>67</v>
      </c>
      <c r="M262" s="289" t="s">
        <v>1411</v>
      </c>
      <c r="N262" s="289" t="s">
        <v>1454</v>
      </c>
      <c r="O262" s="733"/>
      <c r="P262" s="817">
        <v>30.4</v>
      </c>
      <c r="Q262" s="817"/>
      <c r="R262" s="817"/>
      <c r="S262" s="329"/>
      <c r="T262" s="345"/>
      <c r="U262" s="856" t="s">
        <v>2958</v>
      </c>
      <c r="V262" s="374"/>
      <c r="W262" s="118"/>
      <c r="X262" s="375"/>
      <c r="Y262" s="376"/>
      <c r="Z262" s="118"/>
      <c r="AA262" s="377"/>
      <c r="AB262" s="58"/>
      <c r="AC262" s="405"/>
      <c r="AD262" s="118"/>
      <c r="AE262" s="118"/>
      <c r="AF262" s="250"/>
      <c r="AG262" s="105"/>
      <c r="AH262" s="118"/>
      <c r="AI262" s="118"/>
      <c r="AJ262" s="394"/>
      <c r="AK262" s="294"/>
      <c r="AL262" s="95"/>
      <c r="AM262" s="118"/>
      <c r="AN262" s="95"/>
      <c r="AO262" s="105"/>
      <c r="AS262" s="730"/>
      <c r="AT262" s="733"/>
    </row>
    <row r="263" spans="1:46" ht="15.75" customHeight="1">
      <c r="A263" s="733"/>
      <c r="B263" s="733"/>
      <c r="C263" s="733"/>
      <c r="D263" s="733"/>
      <c r="E263" s="733"/>
      <c r="F263" s="733"/>
      <c r="G263" s="733"/>
      <c r="H263" s="733"/>
      <c r="I263" s="733"/>
      <c r="J263" s="733"/>
      <c r="K263" s="302">
        <v>2</v>
      </c>
      <c r="L263" s="303" t="s">
        <v>1532</v>
      </c>
      <c r="M263" s="304" t="s">
        <v>1411</v>
      </c>
      <c r="N263" s="304" t="s">
        <v>1454</v>
      </c>
      <c r="O263" s="733"/>
      <c r="P263" s="733"/>
      <c r="Q263" s="733"/>
      <c r="R263" s="733"/>
      <c r="S263" s="302"/>
      <c r="T263" s="346"/>
      <c r="U263" s="776"/>
      <c r="V263" s="374"/>
      <c r="W263" s="118"/>
      <c r="X263" s="375"/>
      <c r="Y263" s="381"/>
      <c r="Z263" s="119"/>
      <c r="AA263" s="382"/>
      <c r="AB263" s="58"/>
      <c r="AC263" s="406"/>
      <c r="AD263" s="119"/>
      <c r="AE263" s="119"/>
      <c r="AF263" s="250"/>
      <c r="AG263" s="107"/>
      <c r="AH263" s="119"/>
      <c r="AI263" s="119"/>
      <c r="AJ263" s="395"/>
      <c r="AK263" s="294"/>
      <c r="AL263" s="95"/>
      <c r="AM263" s="118"/>
      <c r="AN263" s="95"/>
      <c r="AO263" s="105"/>
      <c r="AS263" s="731"/>
      <c r="AT263" s="728"/>
    </row>
    <row r="264" spans="1:46" ht="15" customHeight="1">
      <c r="A264" s="733"/>
      <c r="B264" s="733"/>
      <c r="C264" s="733"/>
      <c r="D264" s="733"/>
      <c r="E264" s="733"/>
      <c r="F264" s="733"/>
      <c r="G264" s="733"/>
      <c r="H264" s="733"/>
      <c r="I264" s="733"/>
      <c r="J264" s="733"/>
      <c r="K264" s="302">
        <v>3</v>
      </c>
      <c r="L264" s="303" t="s">
        <v>71</v>
      </c>
      <c r="M264" s="304" t="s">
        <v>1411</v>
      </c>
      <c r="N264" s="304" t="s">
        <v>1454</v>
      </c>
      <c r="O264" s="733"/>
      <c r="P264" s="733"/>
      <c r="Q264" s="733"/>
      <c r="R264" s="733"/>
      <c r="S264" s="302"/>
      <c r="T264" s="346"/>
      <c r="U264" s="776"/>
      <c r="V264" s="374"/>
      <c r="W264" s="118"/>
      <c r="X264" s="375"/>
      <c r="Y264" s="385"/>
      <c r="Z264" s="117"/>
      <c r="AA264" s="392"/>
      <c r="AB264" s="58"/>
      <c r="AC264" s="404"/>
      <c r="AD264" s="117"/>
      <c r="AE264" s="117"/>
      <c r="AF264" s="250"/>
      <c r="AG264" s="103"/>
      <c r="AH264" s="117"/>
      <c r="AI264" s="117"/>
      <c r="AJ264" s="393"/>
      <c r="AK264" s="294"/>
      <c r="AL264" s="95"/>
      <c r="AM264" s="118"/>
      <c r="AN264" s="95"/>
      <c r="AO264" s="105"/>
      <c r="AS264" s="729"/>
      <c r="AT264" s="727"/>
    </row>
    <row r="265" spans="1:46" ht="15" customHeight="1">
      <c r="A265" s="733"/>
      <c r="B265" s="733"/>
      <c r="C265" s="733"/>
      <c r="D265" s="733"/>
      <c r="E265" s="733"/>
      <c r="F265" s="728"/>
      <c r="G265" s="728"/>
      <c r="H265" s="733"/>
      <c r="I265" s="728"/>
      <c r="J265" s="728"/>
      <c r="K265" s="310">
        <v>4</v>
      </c>
      <c r="L265" s="311" t="s">
        <v>67</v>
      </c>
      <c r="M265" s="312" t="s">
        <v>1411</v>
      </c>
      <c r="N265" s="312" t="s">
        <v>1454</v>
      </c>
      <c r="O265" s="733"/>
      <c r="P265" s="728"/>
      <c r="Q265" s="728"/>
      <c r="R265" s="728"/>
      <c r="S265" s="310"/>
      <c r="T265" s="348"/>
      <c r="U265" s="857"/>
      <c r="V265" s="374"/>
      <c r="W265" s="118"/>
      <c r="X265" s="375"/>
      <c r="Y265" s="376"/>
      <c r="Z265" s="118"/>
      <c r="AA265" s="377"/>
      <c r="AB265" s="58"/>
      <c r="AC265" s="405"/>
      <c r="AD265" s="118"/>
      <c r="AE265" s="118"/>
      <c r="AF265" s="250"/>
      <c r="AG265" s="105"/>
      <c r="AH265" s="118"/>
      <c r="AI265" s="118"/>
      <c r="AJ265" s="394"/>
      <c r="AK265" s="294"/>
      <c r="AL265" s="95"/>
      <c r="AM265" s="118"/>
      <c r="AN265" s="95"/>
      <c r="AO265" s="105"/>
      <c r="AS265" s="730"/>
      <c r="AT265" s="733"/>
    </row>
    <row r="266" spans="1:46" ht="15" customHeight="1">
      <c r="A266" s="733"/>
      <c r="B266" s="733"/>
      <c r="C266" s="733"/>
      <c r="D266" s="733"/>
      <c r="E266" s="733"/>
      <c r="F266" s="817" t="s">
        <v>1832</v>
      </c>
      <c r="G266" s="817" t="s">
        <v>1834</v>
      </c>
      <c r="H266" s="733"/>
      <c r="I266" s="816" t="s">
        <v>1835</v>
      </c>
      <c r="J266" s="816" t="s">
        <v>1836</v>
      </c>
      <c r="K266" s="301">
        <v>1</v>
      </c>
      <c r="L266" s="309" t="s">
        <v>67</v>
      </c>
      <c r="M266" s="289" t="s">
        <v>1411</v>
      </c>
      <c r="N266" s="289" t="s">
        <v>1454</v>
      </c>
      <c r="O266" s="733"/>
      <c r="P266" s="817">
        <v>30.5</v>
      </c>
      <c r="Q266" s="817"/>
      <c r="R266" s="817"/>
      <c r="S266" s="301"/>
      <c r="T266" s="352"/>
      <c r="U266" s="856" t="s">
        <v>2958</v>
      </c>
      <c r="V266" s="374"/>
      <c r="W266" s="118"/>
      <c r="X266" s="375"/>
      <c r="Y266" s="376"/>
      <c r="Z266" s="118"/>
      <c r="AA266" s="377"/>
      <c r="AB266" s="58"/>
      <c r="AC266" s="405"/>
      <c r="AD266" s="118"/>
      <c r="AE266" s="118"/>
      <c r="AF266" s="250"/>
      <c r="AG266" s="105"/>
      <c r="AH266" s="118"/>
      <c r="AI266" s="118"/>
      <c r="AJ266" s="394"/>
      <c r="AK266" s="294"/>
      <c r="AL266" s="95"/>
      <c r="AM266" s="118"/>
      <c r="AN266" s="95"/>
      <c r="AO266" s="105"/>
      <c r="AS266" s="730"/>
      <c r="AT266" s="733"/>
    </row>
    <row r="267" spans="1:46" ht="15.75" customHeight="1">
      <c r="A267" s="733"/>
      <c r="B267" s="733"/>
      <c r="C267" s="733"/>
      <c r="D267" s="733"/>
      <c r="E267" s="733"/>
      <c r="F267" s="733"/>
      <c r="G267" s="733"/>
      <c r="H267" s="733"/>
      <c r="I267" s="733"/>
      <c r="J267" s="733"/>
      <c r="K267" s="302">
        <v>2</v>
      </c>
      <c r="L267" s="303" t="s">
        <v>1532</v>
      </c>
      <c r="M267" s="304" t="s">
        <v>1411</v>
      </c>
      <c r="N267" s="304" t="s">
        <v>1454</v>
      </c>
      <c r="O267" s="733"/>
      <c r="P267" s="733"/>
      <c r="Q267" s="733"/>
      <c r="R267" s="733"/>
      <c r="S267" s="302"/>
      <c r="T267" s="353"/>
      <c r="U267" s="776"/>
      <c r="V267" s="374"/>
      <c r="W267" s="118"/>
      <c r="X267" s="375"/>
      <c r="Y267" s="381"/>
      <c r="Z267" s="119"/>
      <c r="AA267" s="382"/>
      <c r="AB267" s="58"/>
      <c r="AC267" s="406"/>
      <c r="AD267" s="119"/>
      <c r="AE267" s="119"/>
      <c r="AF267" s="250"/>
      <c r="AG267" s="107"/>
      <c r="AH267" s="119"/>
      <c r="AI267" s="119"/>
      <c r="AJ267" s="395"/>
      <c r="AK267" s="294"/>
      <c r="AL267" s="95"/>
      <c r="AM267" s="118"/>
      <c r="AN267" s="95"/>
      <c r="AO267" s="105"/>
      <c r="AS267" s="731"/>
      <c r="AT267" s="728"/>
    </row>
    <row r="268" spans="1:46" ht="15" customHeight="1">
      <c r="A268" s="733"/>
      <c r="B268" s="733"/>
      <c r="C268" s="733"/>
      <c r="D268" s="733"/>
      <c r="E268" s="733"/>
      <c r="F268" s="733"/>
      <c r="G268" s="733"/>
      <c r="H268" s="733"/>
      <c r="I268" s="733"/>
      <c r="J268" s="733"/>
      <c r="K268" s="302">
        <v>3</v>
      </c>
      <c r="L268" s="303" t="s">
        <v>71</v>
      </c>
      <c r="M268" s="304" t="s">
        <v>1411</v>
      </c>
      <c r="N268" s="304" t="s">
        <v>1454</v>
      </c>
      <c r="O268" s="733"/>
      <c r="P268" s="733"/>
      <c r="Q268" s="733"/>
      <c r="R268" s="733"/>
      <c r="S268" s="302"/>
      <c r="T268" s="353"/>
      <c r="U268" s="776"/>
      <c r="V268" s="374"/>
      <c r="W268" s="118"/>
      <c r="X268" s="375"/>
      <c r="Y268" s="385"/>
      <c r="Z268" s="117"/>
      <c r="AA268" s="392"/>
      <c r="AB268" s="58"/>
      <c r="AC268" s="404"/>
      <c r="AD268" s="117"/>
      <c r="AE268" s="117"/>
      <c r="AF268" s="250"/>
      <c r="AG268" s="103"/>
      <c r="AH268" s="117"/>
      <c r="AI268" s="117"/>
      <c r="AJ268" s="393"/>
      <c r="AK268" s="294"/>
      <c r="AL268" s="95"/>
      <c r="AM268" s="118"/>
      <c r="AN268" s="95"/>
      <c r="AO268" s="105"/>
      <c r="AS268" s="729"/>
      <c r="AT268" s="727"/>
    </row>
    <row r="269" spans="1:46" ht="15" customHeight="1">
      <c r="A269" s="733"/>
      <c r="B269" s="733"/>
      <c r="C269" s="733"/>
      <c r="D269" s="733"/>
      <c r="E269" s="733"/>
      <c r="F269" s="728"/>
      <c r="G269" s="728"/>
      <c r="H269" s="733"/>
      <c r="I269" s="728"/>
      <c r="J269" s="728"/>
      <c r="K269" s="310">
        <v>4</v>
      </c>
      <c r="L269" s="311" t="s">
        <v>67</v>
      </c>
      <c r="M269" s="312" t="s">
        <v>1411</v>
      </c>
      <c r="N269" s="312" t="s">
        <v>1454</v>
      </c>
      <c r="O269" s="733"/>
      <c r="P269" s="728"/>
      <c r="Q269" s="728"/>
      <c r="R269" s="728"/>
      <c r="S269" s="310"/>
      <c r="T269" s="380"/>
      <c r="U269" s="857"/>
      <c r="V269" s="374"/>
      <c r="W269" s="118"/>
      <c r="X269" s="375"/>
      <c r="Y269" s="376"/>
      <c r="Z269" s="118"/>
      <c r="AA269" s="377"/>
      <c r="AB269" s="58"/>
      <c r="AC269" s="405"/>
      <c r="AD269" s="118"/>
      <c r="AE269" s="118"/>
      <c r="AF269" s="250"/>
      <c r="AG269" s="105"/>
      <c r="AH269" s="118"/>
      <c r="AI269" s="118"/>
      <c r="AJ269" s="394"/>
      <c r="AK269" s="294"/>
      <c r="AL269" s="95"/>
      <c r="AM269" s="118"/>
      <c r="AN269" s="95"/>
      <c r="AO269" s="105"/>
      <c r="AS269" s="730"/>
      <c r="AT269" s="733"/>
    </row>
    <row r="270" spans="1:46" ht="15" customHeight="1">
      <c r="A270" s="733"/>
      <c r="B270" s="733"/>
      <c r="C270" s="733"/>
      <c r="D270" s="733"/>
      <c r="E270" s="733"/>
      <c r="F270" s="817" t="s">
        <v>1837</v>
      </c>
      <c r="G270" s="817" t="s">
        <v>1839</v>
      </c>
      <c r="H270" s="733"/>
      <c r="I270" s="816" t="s">
        <v>1840</v>
      </c>
      <c r="J270" s="816" t="s">
        <v>1841</v>
      </c>
      <c r="K270" s="301">
        <v>1</v>
      </c>
      <c r="L270" s="309" t="s">
        <v>67</v>
      </c>
      <c r="M270" s="289" t="s">
        <v>1411</v>
      </c>
      <c r="N270" s="289" t="s">
        <v>1454</v>
      </c>
      <c r="O270" s="733"/>
      <c r="P270" s="817">
        <v>30.6</v>
      </c>
      <c r="Q270" s="817"/>
      <c r="R270" s="817"/>
      <c r="S270" s="301"/>
      <c r="T270" s="352"/>
      <c r="U270" s="856" t="s">
        <v>2958</v>
      </c>
      <c r="V270" s="374"/>
      <c r="W270" s="118"/>
      <c r="X270" s="375"/>
      <c r="Y270" s="376"/>
      <c r="Z270" s="118"/>
      <c r="AA270" s="377"/>
      <c r="AB270" s="58"/>
      <c r="AC270" s="405"/>
      <c r="AD270" s="118"/>
      <c r="AE270" s="118"/>
      <c r="AF270" s="250"/>
      <c r="AG270" s="105"/>
      <c r="AH270" s="118"/>
      <c r="AI270" s="118"/>
      <c r="AJ270" s="394"/>
      <c r="AK270" s="294"/>
      <c r="AL270" s="95"/>
      <c r="AM270" s="118"/>
      <c r="AN270" s="95"/>
      <c r="AO270" s="105"/>
      <c r="AS270" s="730"/>
      <c r="AT270" s="733"/>
    </row>
    <row r="271" spans="1:46" ht="15.75" customHeight="1">
      <c r="A271" s="733"/>
      <c r="B271" s="733"/>
      <c r="C271" s="733"/>
      <c r="D271" s="733"/>
      <c r="E271" s="733"/>
      <c r="F271" s="733"/>
      <c r="G271" s="733"/>
      <c r="H271" s="733"/>
      <c r="I271" s="733"/>
      <c r="J271" s="733"/>
      <c r="K271" s="302">
        <v>2</v>
      </c>
      <c r="L271" s="303" t="s">
        <v>1532</v>
      </c>
      <c r="M271" s="304" t="s">
        <v>1411</v>
      </c>
      <c r="N271" s="304" t="s">
        <v>1454</v>
      </c>
      <c r="O271" s="733"/>
      <c r="P271" s="733"/>
      <c r="Q271" s="733"/>
      <c r="R271" s="733"/>
      <c r="S271" s="302"/>
      <c r="T271" s="353"/>
      <c r="U271" s="776"/>
      <c r="V271" s="374"/>
      <c r="W271" s="118"/>
      <c r="X271" s="375"/>
      <c r="Y271" s="381"/>
      <c r="Z271" s="119"/>
      <c r="AA271" s="382"/>
      <c r="AB271" s="58"/>
      <c r="AC271" s="406"/>
      <c r="AD271" s="119"/>
      <c r="AE271" s="119"/>
      <c r="AF271" s="250"/>
      <c r="AG271" s="107"/>
      <c r="AH271" s="119"/>
      <c r="AI271" s="119"/>
      <c r="AJ271" s="395"/>
      <c r="AK271" s="294"/>
      <c r="AL271" s="95"/>
      <c r="AM271" s="118"/>
      <c r="AN271" s="95"/>
      <c r="AO271" s="105"/>
      <c r="AS271" s="731"/>
      <c r="AT271" s="728"/>
    </row>
    <row r="272" spans="1:46" ht="15.75" customHeight="1">
      <c r="A272" s="733"/>
      <c r="B272" s="733"/>
      <c r="C272" s="733"/>
      <c r="D272" s="733"/>
      <c r="E272" s="733"/>
      <c r="F272" s="733"/>
      <c r="G272" s="733"/>
      <c r="H272" s="733"/>
      <c r="I272" s="733"/>
      <c r="J272" s="733"/>
      <c r="K272" s="302">
        <v>3</v>
      </c>
      <c r="L272" s="303" t="s">
        <v>71</v>
      </c>
      <c r="M272" s="304" t="s">
        <v>1411</v>
      </c>
      <c r="N272" s="304" t="s">
        <v>1454</v>
      </c>
      <c r="O272" s="733"/>
      <c r="P272" s="733"/>
      <c r="Q272" s="733"/>
      <c r="R272" s="733"/>
      <c r="S272" s="302"/>
      <c r="T272" s="353"/>
      <c r="U272" s="776"/>
      <c r="V272" s="374"/>
      <c r="W272" s="118"/>
      <c r="X272" s="375"/>
      <c r="Y272" s="385"/>
      <c r="Z272" s="117"/>
      <c r="AA272" s="392"/>
      <c r="AB272" s="58"/>
      <c r="AC272" s="404"/>
      <c r="AD272" s="117"/>
      <c r="AE272" s="117"/>
      <c r="AF272" s="250"/>
      <c r="AG272" s="103"/>
      <c r="AH272" s="117"/>
      <c r="AI272" s="117"/>
      <c r="AJ272" s="388"/>
      <c r="AK272" s="118"/>
      <c r="AL272" s="95"/>
      <c r="AM272" s="118"/>
      <c r="AN272" s="95"/>
      <c r="AO272" s="105"/>
      <c r="AS272" s="729"/>
      <c r="AT272" s="727"/>
    </row>
    <row r="273" spans="1:46" ht="15" customHeight="1">
      <c r="A273" s="733"/>
      <c r="B273" s="733"/>
      <c r="C273" s="733"/>
      <c r="D273" s="733"/>
      <c r="E273" s="733"/>
      <c r="F273" s="728"/>
      <c r="G273" s="728"/>
      <c r="H273" s="733"/>
      <c r="I273" s="728"/>
      <c r="J273" s="728"/>
      <c r="K273" s="310">
        <v>4</v>
      </c>
      <c r="L273" s="311" t="s">
        <v>67</v>
      </c>
      <c r="M273" s="312" t="s">
        <v>1411</v>
      </c>
      <c r="N273" s="312" t="s">
        <v>1454</v>
      </c>
      <c r="O273" s="733"/>
      <c r="P273" s="728"/>
      <c r="Q273" s="728"/>
      <c r="R273" s="728"/>
      <c r="S273" s="310"/>
      <c r="T273" s="380"/>
      <c r="U273" s="857"/>
      <c r="V273" s="374"/>
      <c r="W273" s="118"/>
      <c r="X273" s="375"/>
      <c r="Y273" s="376"/>
      <c r="Z273" s="118"/>
      <c r="AA273" s="377"/>
      <c r="AB273" s="58"/>
      <c r="AC273" s="405"/>
      <c r="AD273" s="118"/>
      <c r="AE273" s="118"/>
      <c r="AF273" s="250"/>
      <c r="AG273" s="105"/>
      <c r="AH273" s="118"/>
      <c r="AI273" s="118"/>
      <c r="AJ273" s="379"/>
      <c r="AK273" s="118"/>
      <c r="AL273" s="95"/>
      <c r="AM273" s="118"/>
      <c r="AN273" s="95"/>
      <c r="AO273" s="105"/>
      <c r="AS273" s="730"/>
      <c r="AT273" s="733"/>
    </row>
    <row r="274" spans="1:46" ht="15.75" customHeight="1">
      <c r="A274" s="733"/>
      <c r="B274" s="733"/>
      <c r="C274" s="733"/>
      <c r="D274" s="733"/>
      <c r="E274" s="733"/>
      <c r="F274" s="817" t="s">
        <v>1842</v>
      </c>
      <c r="G274" s="817" t="s">
        <v>1844</v>
      </c>
      <c r="H274" s="733"/>
      <c r="I274" s="816" t="s">
        <v>1845</v>
      </c>
      <c r="J274" s="816" t="s">
        <v>1846</v>
      </c>
      <c r="K274" s="301">
        <v>1</v>
      </c>
      <c r="L274" s="309" t="s">
        <v>67</v>
      </c>
      <c r="M274" s="289" t="s">
        <v>1411</v>
      </c>
      <c r="N274" s="289" t="s">
        <v>1454</v>
      </c>
      <c r="O274" s="733"/>
      <c r="P274" s="817">
        <v>30.7</v>
      </c>
      <c r="Q274" s="817"/>
      <c r="R274" s="817"/>
      <c r="S274" s="301"/>
      <c r="T274" s="352"/>
      <c r="U274" s="856" t="s">
        <v>2958</v>
      </c>
      <c r="V274" s="374"/>
      <c r="W274" s="118"/>
      <c r="X274" s="375"/>
      <c r="Y274" s="381"/>
      <c r="Z274" s="119"/>
      <c r="AA274" s="382"/>
      <c r="AB274" s="58"/>
      <c r="AC274" s="406"/>
      <c r="AD274" s="119"/>
      <c r="AE274" s="119"/>
      <c r="AF274" s="250"/>
      <c r="AG274" s="107"/>
      <c r="AH274" s="119"/>
      <c r="AI274" s="119"/>
      <c r="AJ274" s="384"/>
      <c r="AK274" s="118"/>
      <c r="AL274" s="95"/>
      <c r="AM274" s="118"/>
      <c r="AN274" s="95"/>
      <c r="AO274" s="105"/>
      <c r="AS274" s="731"/>
      <c r="AT274" s="728"/>
    </row>
    <row r="275" spans="1:46" ht="15" customHeight="1">
      <c r="A275" s="733"/>
      <c r="B275" s="733"/>
      <c r="C275" s="733"/>
      <c r="D275" s="733"/>
      <c r="E275" s="733"/>
      <c r="F275" s="733"/>
      <c r="G275" s="733"/>
      <c r="H275" s="733"/>
      <c r="I275" s="733"/>
      <c r="J275" s="733"/>
      <c r="K275" s="302">
        <v>2</v>
      </c>
      <c r="L275" s="303" t="s">
        <v>1532</v>
      </c>
      <c r="M275" s="304" t="s">
        <v>1411</v>
      </c>
      <c r="N275" s="304" t="s">
        <v>1454</v>
      </c>
      <c r="O275" s="733"/>
      <c r="P275" s="733"/>
      <c r="Q275" s="733"/>
      <c r="R275" s="733"/>
      <c r="S275" s="302"/>
      <c r="T275" s="353"/>
      <c r="U275" s="776"/>
      <c r="V275" s="374"/>
      <c r="W275" s="118"/>
      <c r="X275" s="375"/>
      <c r="Y275" s="385"/>
      <c r="Z275" s="117"/>
      <c r="AA275" s="392"/>
      <c r="AB275" s="58"/>
      <c r="AC275" s="404"/>
      <c r="AD275" s="117"/>
      <c r="AE275" s="117"/>
      <c r="AF275" s="250"/>
      <c r="AG275" s="103"/>
      <c r="AH275" s="117"/>
      <c r="AI275" s="117"/>
      <c r="AJ275" s="393"/>
      <c r="AK275" s="294"/>
      <c r="AL275" s="95"/>
      <c r="AM275" s="118"/>
      <c r="AN275" s="95"/>
      <c r="AO275" s="105"/>
      <c r="AS275" s="729"/>
      <c r="AT275" s="727"/>
    </row>
    <row r="276" spans="1:46" ht="15" customHeight="1">
      <c r="A276" s="733"/>
      <c r="B276" s="733"/>
      <c r="C276" s="733"/>
      <c r="D276" s="733"/>
      <c r="E276" s="733"/>
      <c r="F276" s="733"/>
      <c r="G276" s="733"/>
      <c r="H276" s="733"/>
      <c r="I276" s="733"/>
      <c r="J276" s="733"/>
      <c r="K276" s="302">
        <v>3</v>
      </c>
      <c r="L276" s="303" t="s">
        <v>71</v>
      </c>
      <c r="M276" s="304" t="s">
        <v>1411</v>
      </c>
      <c r="N276" s="304" t="s">
        <v>1454</v>
      </c>
      <c r="O276" s="733"/>
      <c r="P276" s="733"/>
      <c r="Q276" s="733"/>
      <c r="R276" s="733"/>
      <c r="S276" s="302"/>
      <c r="T276" s="353"/>
      <c r="U276" s="776"/>
      <c r="V276" s="374"/>
      <c r="W276" s="118"/>
      <c r="X276" s="375"/>
      <c r="Y276" s="376"/>
      <c r="Z276" s="118"/>
      <c r="AA276" s="377"/>
      <c r="AB276" s="58"/>
      <c r="AC276" s="405"/>
      <c r="AD276" s="118"/>
      <c r="AE276" s="118"/>
      <c r="AF276" s="250"/>
      <c r="AG276" s="105"/>
      <c r="AH276" s="118"/>
      <c r="AI276" s="118"/>
      <c r="AJ276" s="394"/>
      <c r="AK276" s="294"/>
      <c r="AL276" s="95"/>
      <c r="AM276" s="118"/>
      <c r="AN276" s="95"/>
      <c r="AO276" s="105"/>
      <c r="AS276" s="730"/>
      <c r="AT276" s="733"/>
    </row>
    <row r="277" spans="1:46" ht="15.75" customHeight="1">
      <c r="A277" s="733"/>
      <c r="B277" s="733"/>
      <c r="C277" s="733"/>
      <c r="D277" s="733"/>
      <c r="E277" s="733"/>
      <c r="F277" s="728"/>
      <c r="G277" s="728"/>
      <c r="H277" s="733"/>
      <c r="I277" s="728"/>
      <c r="J277" s="728"/>
      <c r="K277" s="310">
        <v>4</v>
      </c>
      <c r="L277" s="311" t="s">
        <v>67</v>
      </c>
      <c r="M277" s="312" t="s">
        <v>1411</v>
      </c>
      <c r="N277" s="312" t="s">
        <v>1454</v>
      </c>
      <c r="O277" s="733"/>
      <c r="P277" s="728"/>
      <c r="Q277" s="728"/>
      <c r="R277" s="728"/>
      <c r="S277" s="310"/>
      <c r="T277" s="380"/>
      <c r="U277" s="857"/>
      <c r="V277" s="374"/>
      <c r="W277" s="118"/>
      <c r="X277" s="375"/>
      <c r="Y277" s="381"/>
      <c r="Z277" s="119"/>
      <c r="AA277" s="382"/>
      <c r="AB277" s="58"/>
      <c r="AC277" s="406"/>
      <c r="AD277" s="119"/>
      <c r="AE277" s="119"/>
      <c r="AF277" s="250"/>
      <c r="AG277" s="107"/>
      <c r="AH277" s="119"/>
      <c r="AI277" s="119"/>
      <c r="AJ277" s="395"/>
      <c r="AK277" s="294"/>
      <c r="AL277" s="95"/>
      <c r="AM277" s="118"/>
      <c r="AN277" s="95"/>
      <c r="AO277" s="105"/>
      <c r="AS277" s="731"/>
      <c r="AT277" s="728"/>
    </row>
    <row r="278" spans="1:46" ht="15" customHeight="1">
      <c r="A278" s="733"/>
      <c r="B278" s="733"/>
      <c r="C278" s="733"/>
      <c r="D278" s="733"/>
      <c r="E278" s="733"/>
      <c r="F278" s="817" t="s">
        <v>1847</v>
      </c>
      <c r="G278" s="817" t="s">
        <v>1849</v>
      </c>
      <c r="H278" s="733"/>
      <c r="I278" s="816" t="s">
        <v>1850</v>
      </c>
      <c r="J278" s="816" t="s">
        <v>1851</v>
      </c>
      <c r="K278" s="301">
        <v>1</v>
      </c>
      <c r="L278" s="309" t="s">
        <v>67</v>
      </c>
      <c r="M278" s="289" t="s">
        <v>1411</v>
      </c>
      <c r="N278" s="289" t="s">
        <v>1454</v>
      </c>
      <c r="O278" s="733"/>
      <c r="P278" s="817">
        <v>30.8</v>
      </c>
      <c r="Q278" s="817"/>
      <c r="R278" s="817"/>
      <c r="S278" s="301"/>
      <c r="T278" s="352"/>
      <c r="U278" s="856" t="s">
        <v>2958</v>
      </c>
      <c r="V278" s="374"/>
      <c r="W278" s="118"/>
      <c r="X278" s="375"/>
      <c r="Y278" s="385"/>
      <c r="Z278" s="117"/>
      <c r="AA278" s="392"/>
      <c r="AB278" s="58"/>
      <c r="AC278" s="404"/>
      <c r="AD278" s="117"/>
      <c r="AE278" s="117"/>
      <c r="AF278" s="250"/>
      <c r="AG278" s="103"/>
      <c r="AH278" s="117"/>
      <c r="AI278" s="117"/>
      <c r="AJ278" s="393"/>
      <c r="AK278" s="118"/>
      <c r="AL278" s="95"/>
      <c r="AM278" s="118"/>
      <c r="AN278" s="95"/>
      <c r="AO278" s="105"/>
      <c r="AS278" s="729"/>
      <c r="AT278" s="727"/>
    </row>
    <row r="279" spans="1:46" ht="15" customHeight="1">
      <c r="A279" s="733"/>
      <c r="B279" s="733"/>
      <c r="C279" s="733"/>
      <c r="D279" s="733"/>
      <c r="E279" s="733"/>
      <c r="F279" s="733"/>
      <c r="G279" s="733"/>
      <c r="H279" s="733"/>
      <c r="I279" s="733"/>
      <c r="J279" s="733"/>
      <c r="K279" s="302">
        <v>2</v>
      </c>
      <c r="L279" s="303" t="s">
        <v>1532</v>
      </c>
      <c r="M279" s="304" t="s">
        <v>1411</v>
      </c>
      <c r="N279" s="304" t="s">
        <v>1454</v>
      </c>
      <c r="O279" s="733"/>
      <c r="P279" s="733"/>
      <c r="Q279" s="733"/>
      <c r="R279" s="733"/>
      <c r="S279" s="302"/>
      <c r="T279" s="353"/>
      <c r="U279" s="776"/>
      <c r="V279" s="374"/>
      <c r="W279" s="118"/>
      <c r="X279" s="375"/>
      <c r="Y279" s="376"/>
      <c r="Z279" s="118"/>
      <c r="AA279" s="377"/>
      <c r="AB279" s="58"/>
      <c r="AC279" s="405"/>
      <c r="AD279" s="118"/>
      <c r="AE279" s="118"/>
      <c r="AF279" s="250"/>
      <c r="AG279" s="105"/>
      <c r="AH279" s="118"/>
      <c r="AI279" s="118"/>
      <c r="AJ279" s="394"/>
      <c r="AK279" s="118"/>
      <c r="AL279" s="95"/>
      <c r="AM279" s="118"/>
      <c r="AN279" s="95"/>
      <c r="AO279" s="105"/>
      <c r="AS279" s="730"/>
      <c r="AT279" s="733"/>
    </row>
    <row r="280" spans="1:46" ht="15.75" customHeight="1">
      <c r="A280" s="733"/>
      <c r="B280" s="733"/>
      <c r="C280" s="733"/>
      <c r="D280" s="733"/>
      <c r="E280" s="733"/>
      <c r="F280" s="733"/>
      <c r="G280" s="733"/>
      <c r="H280" s="733"/>
      <c r="I280" s="733"/>
      <c r="J280" s="733"/>
      <c r="K280" s="302">
        <v>3</v>
      </c>
      <c r="L280" s="303" t="s">
        <v>71</v>
      </c>
      <c r="M280" s="304" t="s">
        <v>1411</v>
      </c>
      <c r="N280" s="304" t="s">
        <v>1454</v>
      </c>
      <c r="O280" s="733"/>
      <c r="P280" s="733"/>
      <c r="Q280" s="733"/>
      <c r="R280" s="733"/>
      <c r="S280" s="302"/>
      <c r="T280" s="353"/>
      <c r="U280" s="776"/>
      <c r="V280" s="374"/>
      <c r="W280" s="118"/>
      <c r="X280" s="375"/>
      <c r="Y280" s="381"/>
      <c r="Z280" s="119"/>
      <c r="AA280" s="382"/>
      <c r="AB280" s="58"/>
      <c r="AC280" s="406"/>
      <c r="AD280" s="119"/>
      <c r="AE280" s="119"/>
      <c r="AF280" s="250"/>
      <c r="AG280" s="107"/>
      <c r="AH280" s="119"/>
      <c r="AI280" s="119"/>
      <c r="AJ280" s="395"/>
      <c r="AK280" s="118"/>
      <c r="AL280" s="95"/>
      <c r="AM280" s="118"/>
      <c r="AN280" s="95"/>
      <c r="AO280" s="105"/>
      <c r="AS280" s="731"/>
      <c r="AT280" s="728"/>
    </row>
    <row r="281" spans="1:46" ht="15" customHeight="1">
      <c r="A281" s="733"/>
      <c r="B281" s="733"/>
      <c r="C281" s="733"/>
      <c r="D281" s="733"/>
      <c r="E281" s="733"/>
      <c r="F281" s="728"/>
      <c r="G281" s="728"/>
      <c r="H281" s="733"/>
      <c r="I281" s="728"/>
      <c r="J281" s="728"/>
      <c r="K281" s="310">
        <v>4</v>
      </c>
      <c r="L281" s="311" t="s">
        <v>67</v>
      </c>
      <c r="M281" s="312" t="s">
        <v>1411</v>
      </c>
      <c r="N281" s="312" t="s">
        <v>1454</v>
      </c>
      <c r="O281" s="733"/>
      <c r="P281" s="728"/>
      <c r="Q281" s="728"/>
      <c r="R281" s="728"/>
      <c r="S281" s="310"/>
      <c r="T281" s="380"/>
      <c r="U281" s="857"/>
      <c r="V281" s="374"/>
      <c r="W281" s="118"/>
      <c r="X281" s="375"/>
      <c r="Y281" s="385"/>
      <c r="Z281" s="117"/>
      <c r="AA281" s="392"/>
      <c r="AB281" s="58"/>
      <c r="AC281" s="404"/>
      <c r="AD281" s="117"/>
      <c r="AE281" s="117"/>
      <c r="AF281" s="250"/>
      <c r="AG281" s="103"/>
      <c r="AH281" s="117"/>
      <c r="AI281" s="117"/>
      <c r="AJ281" s="393"/>
      <c r="AK281" s="294"/>
      <c r="AL281" s="95"/>
      <c r="AM281" s="118"/>
      <c r="AN281" s="95"/>
      <c r="AO281" s="105"/>
      <c r="AS281" s="729"/>
      <c r="AT281" s="727"/>
    </row>
    <row r="282" spans="1:46" ht="15" customHeight="1">
      <c r="A282" s="733"/>
      <c r="B282" s="733"/>
      <c r="C282" s="733"/>
      <c r="D282" s="733"/>
      <c r="E282" s="733"/>
      <c r="F282" s="817" t="s">
        <v>1852</v>
      </c>
      <c r="G282" s="817" t="s">
        <v>1861</v>
      </c>
      <c r="H282" s="733"/>
      <c r="I282" s="816" t="s">
        <v>1854</v>
      </c>
      <c r="J282" s="816" t="s">
        <v>1855</v>
      </c>
      <c r="K282" s="301">
        <v>1</v>
      </c>
      <c r="L282" s="309" t="s">
        <v>67</v>
      </c>
      <c r="M282" s="289" t="s">
        <v>1411</v>
      </c>
      <c r="N282" s="289" t="s">
        <v>1454</v>
      </c>
      <c r="O282" s="733"/>
      <c r="P282" s="817">
        <v>30.9</v>
      </c>
      <c r="Q282" s="817"/>
      <c r="R282" s="817"/>
      <c r="S282" s="301"/>
      <c r="T282" s="352"/>
      <c r="U282" s="856" t="s">
        <v>2963</v>
      </c>
      <c r="V282" s="374"/>
      <c r="W282" s="118"/>
      <c r="X282" s="375"/>
      <c r="Y282" s="376"/>
      <c r="Z282" s="118"/>
      <c r="AA282" s="377"/>
      <c r="AB282" s="58"/>
      <c r="AC282" s="405"/>
      <c r="AD282" s="118"/>
      <c r="AE282" s="118"/>
      <c r="AF282" s="250"/>
      <c r="AG282" s="105"/>
      <c r="AH282" s="118"/>
      <c r="AI282" s="118"/>
      <c r="AJ282" s="394"/>
      <c r="AK282" s="294"/>
      <c r="AL282" s="95"/>
      <c r="AM282" s="118"/>
      <c r="AN282" s="95"/>
      <c r="AO282" s="105"/>
      <c r="AS282" s="730"/>
      <c r="AT282" s="733"/>
    </row>
    <row r="283" spans="1:46" ht="15.75" customHeight="1">
      <c r="A283" s="733"/>
      <c r="B283" s="733"/>
      <c r="C283" s="733"/>
      <c r="D283" s="733"/>
      <c r="E283" s="733"/>
      <c r="F283" s="733"/>
      <c r="G283" s="733"/>
      <c r="H283" s="733"/>
      <c r="I283" s="733"/>
      <c r="J283" s="733"/>
      <c r="K283" s="302">
        <v>2</v>
      </c>
      <c r="L283" s="303" t="s">
        <v>1532</v>
      </c>
      <c r="M283" s="304" t="s">
        <v>1411</v>
      </c>
      <c r="N283" s="304" t="s">
        <v>1454</v>
      </c>
      <c r="O283" s="733"/>
      <c r="P283" s="733"/>
      <c r="Q283" s="733"/>
      <c r="R283" s="733"/>
      <c r="S283" s="302"/>
      <c r="T283" s="353"/>
      <c r="U283" s="776"/>
      <c r="V283" s="374"/>
      <c r="W283" s="118"/>
      <c r="X283" s="375"/>
      <c r="Y283" s="381"/>
      <c r="Z283" s="119"/>
      <c r="AA283" s="382"/>
      <c r="AB283" s="58"/>
      <c r="AC283" s="406"/>
      <c r="AD283" s="119"/>
      <c r="AE283" s="119"/>
      <c r="AF283" s="250"/>
      <c r="AG283" s="107"/>
      <c r="AH283" s="119"/>
      <c r="AI283" s="119"/>
      <c r="AJ283" s="395"/>
      <c r="AK283" s="294"/>
      <c r="AL283" s="95"/>
      <c r="AM283" s="118"/>
      <c r="AN283" s="95"/>
      <c r="AO283" s="105"/>
      <c r="AS283" s="731"/>
      <c r="AT283" s="728"/>
    </row>
    <row r="284" spans="1:46" ht="15" customHeight="1">
      <c r="A284" s="733"/>
      <c r="B284" s="733"/>
      <c r="C284" s="733"/>
      <c r="D284" s="733"/>
      <c r="E284" s="733"/>
      <c r="F284" s="733"/>
      <c r="G284" s="733"/>
      <c r="H284" s="733"/>
      <c r="I284" s="733"/>
      <c r="J284" s="733"/>
      <c r="K284" s="302">
        <v>3</v>
      </c>
      <c r="L284" s="303" t="s">
        <v>71</v>
      </c>
      <c r="M284" s="304" t="s">
        <v>1411</v>
      </c>
      <c r="N284" s="304" t="s">
        <v>1454</v>
      </c>
      <c r="O284" s="733"/>
      <c r="P284" s="733"/>
      <c r="Q284" s="733"/>
      <c r="R284" s="733"/>
      <c r="S284" s="302"/>
      <c r="T284" s="353"/>
      <c r="U284" s="776"/>
      <c r="V284" s="374"/>
      <c r="W284" s="118"/>
      <c r="X284" s="375"/>
      <c r="Y284" s="385"/>
      <c r="Z284" s="117"/>
      <c r="AA284" s="392"/>
      <c r="AB284" s="58"/>
      <c r="AC284" s="387"/>
      <c r="AD284" s="117"/>
      <c r="AE284" s="117"/>
      <c r="AF284" s="250"/>
      <c r="AG284" s="103"/>
      <c r="AH284" s="117"/>
      <c r="AI284" s="117"/>
      <c r="AJ284" s="388"/>
      <c r="AK284" s="294"/>
      <c r="AL284" s="95"/>
      <c r="AM284" s="118"/>
      <c r="AN284" s="95"/>
      <c r="AO284" s="105"/>
      <c r="AS284" s="729"/>
      <c r="AT284" s="727"/>
    </row>
    <row r="285" spans="1:46" ht="15.75" customHeight="1">
      <c r="A285" s="733"/>
      <c r="B285" s="733"/>
      <c r="C285" s="733"/>
      <c r="D285" s="733"/>
      <c r="E285" s="733"/>
      <c r="F285" s="728"/>
      <c r="G285" s="728"/>
      <c r="H285" s="733"/>
      <c r="I285" s="728"/>
      <c r="J285" s="728"/>
      <c r="K285" s="310">
        <v>4</v>
      </c>
      <c r="L285" s="311" t="s">
        <v>67</v>
      </c>
      <c r="M285" s="312" t="s">
        <v>1411</v>
      </c>
      <c r="N285" s="312" t="s">
        <v>1454</v>
      </c>
      <c r="O285" s="733"/>
      <c r="P285" s="728"/>
      <c r="Q285" s="728"/>
      <c r="R285" s="728"/>
      <c r="S285" s="310"/>
      <c r="T285" s="380"/>
      <c r="U285" s="857"/>
      <c r="V285" s="374"/>
      <c r="W285" s="118"/>
      <c r="X285" s="375"/>
      <c r="Y285" s="381"/>
      <c r="Z285" s="119"/>
      <c r="AA285" s="382"/>
      <c r="AB285" s="58"/>
      <c r="AC285" s="383"/>
      <c r="AD285" s="119"/>
      <c r="AE285" s="119"/>
      <c r="AF285" s="250"/>
      <c r="AG285" s="107"/>
      <c r="AH285" s="119"/>
      <c r="AI285" s="119"/>
      <c r="AJ285" s="384"/>
      <c r="AK285" s="294"/>
      <c r="AL285" s="95"/>
      <c r="AM285" s="118"/>
      <c r="AN285" s="95"/>
      <c r="AO285" s="105"/>
      <c r="AS285" s="731"/>
      <c r="AT285" s="728"/>
    </row>
    <row r="286" spans="1:46" ht="17.25" customHeight="1">
      <c r="A286" s="733"/>
      <c r="B286" s="733"/>
      <c r="C286" s="733"/>
      <c r="D286" s="733"/>
      <c r="E286" s="733"/>
      <c r="F286" s="817" t="s">
        <v>1856</v>
      </c>
      <c r="G286" s="817" t="s">
        <v>1858</v>
      </c>
      <c r="H286" s="733"/>
      <c r="I286" s="816" t="s">
        <v>1859</v>
      </c>
      <c r="J286" s="816" t="s">
        <v>1860</v>
      </c>
      <c r="K286" s="301">
        <v>1</v>
      </c>
      <c r="L286" s="309" t="s">
        <v>67</v>
      </c>
      <c r="M286" s="289" t="s">
        <v>1411</v>
      </c>
      <c r="N286" s="289" t="s">
        <v>1454</v>
      </c>
      <c r="O286" s="733"/>
      <c r="P286" s="817">
        <v>30.1</v>
      </c>
      <c r="Q286" s="817"/>
      <c r="R286" s="817"/>
      <c r="S286" s="301"/>
      <c r="T286" s="352"/>
      <c r="U286" s="856" t="s">
        <v>2958</v>
      </c>
      <c r="V286" s="374"/>
      <c r="W286" s="118"/>
      <c r="X286" s="375"/>
      <c r="Y286" s="385"/>
      <c r="Z286" s="117"/>
      <c r="AA286" s="392"/>
      <c r="AB286" s="58"/>
      <c r="AC286" s="387"/>
      <c r="AD286" s="117"/>
      <c r="AE286" s="117"/>
      <c r="AF286" s="250"/>
      <c r="AG286" s="103"/>
      <c r="AH286" s="117"/>
      <c r="AI286" s="117"/>
      <c r="AJ286" s="393"/>
      <c r="AK286" s="294"/>
      <c r="AL286" s="95"/>
      <c r="AM286" s="118"/>
      <c r="AN286" s="95"/>
      <c r="AO286" s="105"/>
      <c r="AS286" s="155"/>
      <c r="AT286" s="102"/>
    </row>
    <row r="287" spans="1:46" ht="15" customHeight="1">
      <c r="A287" s="733"/>
      <c r="B287" s="733"/>
      <c r="C287" s="733"/>
      <c r="D287" s="733"/>
      <c r="E287" s="733"/>
      <c r="F287" s="733"/>
      <c r="G287" s="733"/>
      <c r="H287" s="733"/>
      <c r="I287" s="733"/>
      <c r="J287" s="733"/>
      <c r="K287" s="302">
        <v>2</v>
      </c>
      <c r="L287" s="303" t="s">
        <v>1532</v>
      </c>
      <c r="M287" s="304" t="s">
        <v>1411</v>
      </c>
      <c r="N287" s="304" t="s">
        <v>1454</v>
      </c>
      <c r="O287" s="733"/>
      <c r="P287" s="733"/>
      <c r="Q287" s="733"/>
      <c r="R287" s="733"/>
      <c r="S287" s="302"/>
      <c r="T287" s="353"/>
      <c r="U287" s="776"/>
      <c r="V287" s="374"/>
      <c r="W287" s="118"/>
      <c r="X287" s="375"/>
      <c r="Y287" s="376"/>
      <c r="Z287" s="118"/>
      <c r="AA287" s="377"/>
      <c r="AB287" s="58"/>
      <c r="AC287" s="378"/>
      <c r="AD287" s="118"/>
      <c r="AE287" s="118"/>
      <c r="AF287" s="250"/>
      <c r="AG287" s="152"/>
      <c r="AH287" s="118"/>
      <c r="AI287" s="118"/>
      <c r="AJ287" s="394"/>
      <c r="AK287" s="294"/>
      <c r="AL287" s="95"/>
      <c r="AM287" s="118"/>
      <c r="AN287" s="95"/>
      <c r="AO287" s="105"/>
      <c r="AS287" s="151"/>
      <c r="AT287" s="95"/>
    </row>
    <row r="288" spans="1:46" ht="15" customHeight="1">
      <c r="A288" s="733"/>
      <c r="B288" s="733"/>
      <c r="C288" s="733"/>
      <c r="D288" s="733"/>
      <c r="E288" s="733"/>
      <c r="F288" s="733"/>
      <c r="G288" s="733"/>
      <c r="H288" s="733"/>
      <c r="I288" s="733"/>
      <c r="J288" s="733"/>
      <c r="K288" s="302">
        <v>3</v>
      </c>
      <c r="L288" s="303" t="s">
        <v>71</v>
      </c>
      <c r="M288" s="304" t="s">
        <v>1411</v>
      </c>
      <c r="N288" s="304" t="s">
        <v>1454</v>
      </c>
      <c r="O288" s="733"/>
      <c r="P288" s="733"/>
      <c r="Q288" s="733"/>
      <c r="R288" s="733"/>
      <c r="S288" s="302"/>
      <c r="T288" s="353"/>
      <c r="U288" s="776"/>
      <c r="V288" s="374"/>
      <c r="W288" s="118"/>
      <c r="X288" s="375"/>
      <c r="Y288" s="376"/>
      <c r="Z288" s="118"/>
      <c r="AA288" s="377"/>
      <c r="AB288" s="58"/>
      <c r="AC288" s="378"/>
      <c r="AD288" s="118"/>
      <c r="AE288" s="118"/>
      <c r="AF288" s="250"/>
      <c r="AG288" s="152"/>
      <c r="AH288" s="118"/>
      <c r="AI288" s="118"/>
      <c r="AJ288" s="394"/>
      <c r="AK288" s="294"/>
      <c r="AL288" s="294"/>
      <c r="AM288" s="118"/>
      <c r="AN288" s="95"/>
      <c r="AO288" s="105"/>
      <c r="AS288" s="151"/>
      <c r="AT288" s="95"/>
    </row>
    <row r="289" spans="1:46" ht="15" customHeight="1">
      <c r="A289" s="733"/>
      <c r="B289" s="733"/>
      <c r="C289" s="733"/>
      <c r="D289" s="733"/>
      <c r="E289" s="733"/>
      <c r="F289" s="728"/>
      <c r="G289" s="728"/>
      <c r="H289" s="733"/>
      <c r="I289" s="728"/>
      <c r="J289" s="728"/>
      <c r="K289" s="310">
        <v>4</v>
      </c>
      <c r="L289" s="311" t="s">
        <v>67</v>
      </c>
      <c r="M289" s="312" t="s">
        <v>1411</v>
      </c>
      <c r="N289" s="312" t="s">
        <v>1454</v>
      </c>
      <c r="O289" s="733"/>
      <c r="P289" s="728"/>
      <c r="Q289" s="728"/>
      <c r="R289" s="728"/>
      <c r="S289" s="310"/>
      <c r="T289" s="380"/>
      <c r="U289" s="857"/>
      <c r="V289" s="374"/>
      <c r="W289" s="118"/>
      <c r="X289" s="375"/>
      <c r="Y289" s="376"/>
      <c r="Z289" s="118"/>
      <c r="AA289" s="377"/>
      <c r="AB289" s="58"/>
      <c r="AC289" s="378"/>
      <c r="AD289" s="118"/>
      <c r="AE289" s="118"/>
      <c r="AF289" s="250"/>
      <c r="AG289" s="152"/>
      <c r="AH289" s="118"/>
      <c r="AI289" s="118"/>
      <c r="AJ289" s="394"/>
      <c r="AK289" s="294"/>
      <c r="AL289" s="294"/>
      <c r="AM289" s="118"/>
      <c r="AN289" s="95"/>
      <c r="AO289" s="105"/>
      <c r="AS289" s="151"/>
      <c r="AT289" s="95"/>
    </row>
    <row r="290" spans="1:46" ht="15" customHeight="1">
      <c r="A290" s="733"/>
      <c r="B290" s="733"/>
      <c r="C290" s="733"/>
      <c r="D290" s="733"/>
      <c r="E290" s="733"/>
      <c r="F290" s="817" t="s">
        <v>1861</v>
      </c>
      <c r="G290" s="817" t="s">
        <v>2972</v>
      </c>
      <c r="H290" s="733"/>
      <c r="I290" s="816" t="s">
        <v>1864</v>
      </c>
      <c r="J290" s="816" t="s">
        <v>1865</v>
      </c>
      <c r="K290" s="301">
        <v>1</v>
      </c>
      <c r="L290" s="309" t="s">
        <v>67</v>
      </c>
      <c r="M290" s="289" t="s">
        <v>1411</v>
      </c>
      <c r="N290" s="289" t="s">
        <v>1454</v>
      </c>
      <c r="O290" s="733"/>
      <c r="P290" s="817">
        <v>30.11</v>
      </c>
      <c r="Q290" s="817"/>
      <c r="R290" s="817"/>
      <c r="S290" s="301"/>
      <c r="T290" s="352"/>
      <c r="U290" s="856" t="s">
        <v>2963</v>
      </c>
      <c r="V290" s="374"/>
      <c r="W290" s="118"/>
      <c r="X290" s="375"/>
      <c r="Y290" s="376"/>
      <c r="Z290" s="118"/>
      <c r="AA290" s="377"/>
      <c r="AB290" s="58"/>
      <c r="AC290" s="378"/>
      <c r="AD290" s="118"/>
      <c r="AE290" s="118"/>
      <c r="AF290" s="250"/>
      <c r="AG290" s="152"/>
      <c r="AH290" s="118"/>
      <c r="AI290" s="118"/>
      <c r="AJ290" s="394"/>
      <c r="AK290" s="294"/>
      <c r="AL290" s="294"/>
      <c r="AM290" s="118"/>
      <c r="AN290" s="95"/>
      <c r="AO290" s="105"/>
      <c r="AS290" s="151"/>
      <c r="AT290" s="95"/>
    </row>
    <row r="291" spans="1:46" ht="15" customHeight="1">
      <c r="A291" s="733"/>
      <c r="B291" s="733"/>
      <c r="C291" s="733"/>
      <c r="D291" s="733"/>
      <c r="E291" s="733"/>
      <c r="F291" s="733"/>
      <c r="G291" s="733"/>
      <c r="H291" s="733"/>
      <c r="I291" s="733"/>
      <c r="J291" s="733"/>
      <c r="K291" s="302">
        <v>2</v>
      </c>
      <c r="L291" s="303" t="s">
        <v>1532</v>
      </c>
      <c r="M291" s="304" t="s">
        <v>1411</v>
      </c>
      <c r="N291" s="304" t="s">
        <v>1454</v>
      </c>
      <c r="O291" s="733"/>
      <c r="P291" s="733"/>
      <c r="Q291" s="733"/>
      <c r="R291" s="733"/>
      <c r="S291" s="302"/>
      <c r="T291" s="353"/>
      <c r="U291" s="776"/>
      <c r="V291" s="374"/>
      <c r="W291" s="118"/>
      <c r="X291" s="375"/>
      <c r="Y291" s="376"/>
      <c r="Z291" s="118"/>
      <c r="AA291" s="377"/>
      <c r="AB291" s="58"/>
      <c r="AC291" s="378"/>
      <c r="AD291" s="118"/>
      <c r="AE291" s="118"/>
      <c r="AF291" s="250"/>
      <c r="AG291" s="152"/>
      <c r="AH291" s="118"/>
      <c r="AI291" s="118"/>
      <c r="AJ291" s="394"/>
      <c r="AK291" s="294"/>
      <c r="AL291" s="294"/>
      <c r="AM291" s="118"/>
      <c r="AN291" s="95"/>
      <c r="AO291" s="105"/>
      <c r="AS291" s="151"/>
      <c r="AT291" s="95"/>
    </row>
    <row r="292" spans="1:46" ht="15" customHeight="1">
      <c r="A292" s="733"/>
      <c r="B292" s="733"/>
      <c r="C292" s="733"/>
      <c r="D292" s="733"/>
      <c r="E292" s="733"/>
      <c r="F292" s="733"/>
      <c r="G292" s="733"/>
      <c r="H292" s="733"/>
      <c r="I292" s="733"/>
      <c r="J292" s="733"/>
      <c r="K292" s="302">
        <v>3</v>
      </c>
      <c r="L292" s="303" t="s">
        <v>71</v>
      </c>
      <c r="M292" s="304" t="s">
        <v>1411</v>
      </c>
      <c r="N292" s="304" t="s">
        <v>1454</v>
      </c>
      <c r="O292" s="733"/>
      <c r="P292" s="733"/>
      <c r="Q292" s="733"/>
      <c r="R292" s="733"/>
      <c r="S292" s="302"/>
      <c r="T292" s="353"/>
      <c r="U292" s="776"/>
      <c r="V292" s="374"/>
      <c r="W292" s="118"/>
      <c r="X292" s="375"/>
      <c r="Y292" s="376"/>
      <c r="Z292" s="118"/>
      <c r="AA292" s="377"/>
      <c r="AB292" s="58"/>
      <c r="AC292" s="378"/>
      <c r="AD292" s="118"/>
      <c r="AE292" s="118"/>
      <c r="AF292" s="250"/>
      <c r="AG292" s="152"/>
      <c r="AH292" s="118"/>
      <c r="AI292" s="118"/>
      <c r="AJ292" s="394"/>
      <c r="AK292" s="294"/>
      <c r="AL292" s="294"/>
      <c r="AM292" s="118"/>
      <c r="AN292" s="95"/>
      <c r="AO292" s="105"/>
      <c r="AS292" s="151"/>
      <c r="AT292" s="95"/>
    </row>
    <row r="293" spans="1:46" ht="15.75" customHeight="1">
      <c r="A293" s="733"/>
      <c r="B293" s="733"/>
      <c r="C293" s="733"/>
      <c r="D293" s="733"/>
      <c r="E293" s="733"/>
      <c r="F293" s="728"/>
      <c r="G293" s="728"/>
      <c r="H293" s="733"/>
      <c r="I293" s="728"/>
      <c r="J293" s="728"/>
      <c r="K293" s="310">
        <v>4</v>
      </c>
      <c r="L293" s="311" t="s">
        <v>67</v>
      </c>
      <c r="M293" s="312" t="s">
        <v>1411</v>
      </c>
      <c r="N293" s="312" t="s">
        <v>1454</v>
      </c>
      <c r="O293" s="733"/>
      <c r="P293" s="728"/>
      <c r="Q293" s="728"/>
      <c r="R293" s="728"/>
      <c r="S293" s="310"/>
      <c r="T293" s="380"/>
      <c r="U293" s="857"/>
      <c r="V293" s="374"/>
      <c r="W293" s="118"/>
      <c r="X293" s="375"/>
      <c r="Y293" s="381"/>
      <c r="Z293" s="119"/>
      <c r="AA293" s="382"/>
      <c r="AB293" s="58"/>
      <c r="AC293" s="383"/>
      <c r="AD293" s="119"/>
      <c r="AE293" s="119"/>
      <c r="AF293" s="250"/>
      <c r="AG293" s="160"/>
      <c r="AH293" s="119"/>
      <c r="AI293" s="119"/>
      <c r="AJ293" s="395"/>
      <c r="AK293" s="294"/>
      <c r="AL293" s="294"/>
      <c r="AM293" s="118"/>
      <c r="AN293" s="95"/>
      <c r="AO293" s="105"/>
      <c r="AS293" s="159"/>
      <c r="AT293" s="106"/>
    </row>
    <row r="294" spans="1:46" ht="15" customHeight="1">
      <c r="A294" s="733"/>
      <c r="B294" s="733"/>
      <c r="C294" s="733"/>
      <c r="D294" s="733"/>
      <c r="E294" s="733"/>
      <c r="F294" s="817" t="s">
        <v>1866</v>
      </c>
      <c r="G294" s="817" t="s">
        <v>2973</v>
      </c>
      <c r="H294" s="733"/>
      <c r="I294" s="816" t="s">
        <v>1869</v>
      </c>
      <c r="J294" s="816" t="s">
        <v>1870</v>
      </c>
      <c r="K294" s="301">
        <v>1</v>
      </c>
      <c r="L294" s="309" t="s">
        <v>67</v>
      </c>
      <c r="M294" s="289" t="s">
        <v>1411</v>
      </c>
      <c r="N294" s="289" t="s">
        <v>1454</v>
      </c>
      <c r="O294" s="733"/>
      <c r="P294" s="817">
        <v>30.12</v>
      </c>
      <c r="Q294" s="817"/>
      <c r="R294" s="817"/>
      <c r="S294" s="301"/>
      <c r="T294" s="352"/>
      <c r="U294" s="856" t="s">
        <v>2963</v>
      </c>
      <c r="V294" s="374"/>
      <c r="W294" s="118"/>
      <c r="X294" s="375"/>
      <c r="Y294" s="385"/>
      <c r="Z294" s="117"/>
      <c r="AA294" s="392"/>
      <c r="AB294" s="58"/>
      <c r="AC294" s="387"/>
      <c r="AD294" s="117"/>
      <c r="AE294" s="117"/>
      <c r="AF294" s="250"/>
      <c r="AG294" s="103"/>
      <c r="AH294" s="117"/>
      <c r="AI294" s="117"/>
      <c r="AJ294" s="388"/>
      <c r="AK294" s="294"/>
      <c r="AL294" s="764"/>
      <c r="AM294" s="765"/>
      <c r="AN294" s="167"/>
      <c r="AO294" s="167"/>
      <c r="AS294" s="729"/>
      <c r="AT294" s="727"/>
    </row>
    <row r="295" spans="1:46" ht="15" customHeight="1">
      <c r="A295" s="733"/>
      <c r="B295" s="733"/>
      <c r="C295" s="733"/>
      <c r="D295" s="733"/>
      <c r="E295" s="733"/>
      <c r="F295" s="733"/>
      <c r="G295" s="733"/>
      <c r="H295" s="733"/>
      <c r="I295" s="733"/>
      <c r="J295" s="733"/>
      <c r="K295" s="302">
        <v>2</v>
      </c>
      <c r="L295" s="303" t="s">
        <v>1532</v>
      </c>
      <c r="M295" s="304" t="s">
        <v>1411</v>
      </c>
      <c r="N295" s="304" t="s">
        <v>1454</v>
      </c>
      <c r="O295" s="733"/>
      <c r="P295" s="733"/>
      <c r="Q295" s="733"/>
      <c r="R295" s="733"/>
      <c r="S295" s="302"/>
      <c r="T295" s="353"/>
      <c r="U295" s="776"/>
      <c r="V295" s="374"/>
      <c r="W295" s="118"/>
      <c r="X295" s="375"/>
      <c r="Y295" s="376"/>
      <c r="Z295" s="118"/>
      <c r="AA295" s="377"/>
      <c r="AB295" s="58"/>
      <c r="AC295" s="378"/>
      <c r="AD295" s="118"/>
      <c r="AE295" s="118"/>
      <c r="AF295" s="250"/>
      <c r="AG295" s="105"/>
      <c r="AH295" s="118"/>
      <c r="AI295" s="118"/>
      <c r="AJ295" s="379"/>
      <c r="AK295" s="294"/>
      <c r="AL295" s="733"/>
      <c r="AM295" s="733"/>
      <c r="AN295" s="167"/>
      <c r="AO295" s="167"/>
      <c r="AS295" s="730"/>
      <c r="AT295" s="733"/>
    </row>
    <row r="296" spans="1:46" ht="15" customHeight="1">
      <c r="A296" s="733"/>
      <c r="B296" s="733"/>
      <c r="C296" s="733"/>
      <c r="D296" s="733"/>
      <c r="E296" s="733"/>
      <c r="F296" s="733"/>
      <c r="G296" s="733"/>
      <c r="H296" s="733"/>
      <c r="I296" s="733"/>
      <c r="J296" s="733"/>
      <c r="K296" s="302">
        <v>3</v>
      </c>
      <c r="L296" s="303" t="s">
        <v>71</v>
      </c>
      <c r="M296" s="304" t="s">
        <v>1411</v>
      </c>
      <c r="N296" s="304" t="s">
        <v>1454</v>
      </c>
      <c r="O296" s="733"/>
      <c r="P296" s="733"/>
      <c r="Q296" s="733"/>
      <c r="R296" s="733"/>
      <c r="S296" s="302"/>
      <c r="T296" s="353"/>
      <c r="U296" s="776"/>
      <c r="V296" s="374"/>
      <c r="W296" s="118"/>
      <c r="X296" s="375"/>
      <c r="Y296" s="376"/>
      <c r="Z296" s="118"/>
      <c r="AA296" s="377"/>
      <c r="AB296" s="58"/>
      <c r="AC296" s="378"/>
      <c r="AD296" s="118"/>
      <c r="AE296" s="118"/>
      <c r="AF296" s="250"/>
      <c r="AG296" s="105"/>
      <c r="AH296" s="118"/>
      <c r="AI296" s="118"/>
      <c r="AJ296" s="379"/>
      <c r="AK296" s="294"/>
      <c r="AL296" s="733"/>
      <c r="AM296" s="733"/>
      <c r="AN296" s="167"/>
      <c r="AO296" s="167"/>
      <c r="AS296" s="730"/>
      <c r="AT296" s="733"/>
    </row>
    <row r="297" spans="1:46" ht="15.75" customHeight="1">
      <c r="A297" s="733"/>
      <c r="B297" s="733"/>
      <c r="C297" s="733"/>
      <c r="D297" s="733"/>
      <c r="E297" s="733"/>
      <c r="F297" s="728"/>
      <c r="G297" s="728"/>
      <c r="H297" s="733"/>
      <c r="I297" s="728"/>
      <c r="J297" s="728"/>
      <c r="K297" s="310">
        <v>4</v>
      </c>
      <c r="L297" s="311" t="s">
        <v>67</v>
      </c>
      <c r="M297" s="312" t="s">
        <v>1411</v>
      </c>
      <c r="N297" s="312" t="s">
        <v>1454</v>
      </c>
      <c r="O297" s="733"/>
      <c r="P297" s="728"/>
      <c r="Q297" s="728"/>
      <c r="R297" s="728"/>
      <c r="S297" s="310"/>
      <c r="T297" s="380"/>
      <c r="U297" s="857"/>
      <c r="V297" s="374"/>
      <c r="W297" s="118"/>
      <c r="X297" s="375"/>
      <c r="Y297" s="381"/>
      <c r="Z297" s="119"/>
      <c r="AA297" s="382"/>
      <c r="AB297" s="58"/>
      <c r="AC297" s="383"/>
      <c r="AD297" s="119"/>
      <c r="AE297" s="119"/>
      <c r="AF297" s="250"/>
      <c r="AG297" s="107"/>
      <c r="AH297" s="119"/>
      <c r="AI297" s="119"/>
      <c r="AJ297" s="384"/>
      <c r="AK297" s="294"/>
      <c r="AL297" s="741"/>
      <c r="AM297" s="741"/>
      <c r="AN297" s="167"/>
      <c r="AO297" s="167"/>
      <c r="AS297" s="731"/>
      <c r="AT297" s="728"/>
    </row>
    <row r="298" spans="1:46" ht="15" customHeight="1">
      <c r="A298" s="733"/>
      <c r="B298" s="733"/>
      <c r="C298" s="733"/>
      <c r="D298" s="733"/>
      <c r="E298" s="733"/>
      <c r="F298" s="817" t="s">
        <v>1871</v>
      </c>
      <c r="G298" s="817" t="s">
        <v>1873</v>
      </c>
      <c r="H298" s="733"/>
      <c r="I298" s="816" t="s">
        <v>1874</v>
      </c>
      <c r="J298" s="816" t="s">
        <v>1875</v>
      </c>
      <c r="K298" s="301">
        <v>1</v>
      </c>
      <c r="L298" s="309" t="s">
        <v>67</v>
      </c>
      <c r="M298" s="289" t="s">
        <v>1411</v>
      </c>
      <c r="N298" s="289" t="s">
        <v>1454</v>
      </c>
      <c r="O298" s="733"/>
      <c r="P298" s="817">
        <v>30.13</v>
      </c>
      <c r="Q298" s="817"/>
      <c r="R298" s="817"/>
      <c r="S298" s="301"/>
      <c r="T298" s="352"/>
      <c r="U298" s="856" t="s">
        <v>2958</v>
      </c>
      <c r="V298" s="374"/>
      <c r="W298" s="118"/>
      <c r="X298" s="375"/>
      <c r="Y298" s="385"/>
      <c r="Z298" s="117"/>
      <c r="AA298" s="392"/>
      <c r="AB298" s="58"/>
      <c r="AC298" s="387"/>
      <c r="AD298" s="117"/>
      <c r="AE298" s="117"/>
      <c r="AF298" s="250"/>
      <c r="AG298" s="103"/>
      <c r="AH298" s="117"/>
      <c r="AI298" s="117"/>
      <c r="AJ298" s="388"/>
      <c r="AK298" s="294"/>
      <c r="AL298" s="95"/>
      <c r="AM298" s="118"/>
      <c r="AN298" s="95"/>
      <c r="AO298" s="105"/>
      <c r="AS298" s="729"/>
      <c r="AT298" s="727"/>
    </row>
    <row r="299" spans="1:46" ht="15" customHeight="1">
      <c r="A299" s="733"/>
      <c r="B299" s="733"/>
      <c r="C299" s="733"/>
      <c r="D299" s="733"/>
      <c r="E299" s="733"/>
      <c r="F299" s="733"/>
      <c r="G299" s="733"/>
      <c r="H299" s="733"/>
      <c r="I299" s="733"/>
      <c r="J299" s="733"/>
      <c r="K299" s="302">
        <v>2</v>
      </c>
      <c r="L299" s="303" t="s">
        <v>1532</v>
      </c>
      <c r="M299" s="304" t="s">
        <v>1411</v>
      </c>
      <c r="N299" s="304" t="s">
        <v>1454</v>
      </c>
      <c r="O299" s="733"/>
      <c r="P299" s="733"/>
      <c r="Q299" s="733"/>
      <c r="R299" s="733"/>
      <c r="S299" s="302"/>
      <c r="T299" s="353"/>
      <c r="U299" s="776"/>
      <c r="V299" s="374"/>
      <c r="W299" s="118"/>
      <c r="X299" s="375"/>
      <c r="Y299" s="376"/>
      <c r="Z299" s="118"/>
      <c r="AA299" s="377"/>
      <c r="AB299" s="58"/>
      <c r="AC299" s="378"/>
      <c r="AD299" s="118"/>
      <c r="AE299" s="118"/>
      <c r="AF299" s="250"/>
      <c r="AG299" s="105"/>
      <c r="AH299" s="118"/>
      <c r="AI299" s="118"/>
      <c r="AJ299" s="379"/>
      <c r="AK299" s="294"/>
      <c r="AL299" s="95"/>
      <c r="AM299" s="118"/>
      <c r="AN299" s="95"/>
      <c r="AO299" s="105"/>
      <c r="AS299" s="730"/>
      <c r="AT299" s="733"/>
    </row>
    <row r="300" spans="1:46" ht="15" customHeight="1">
      <c r="A300" s="733"/>
      <c r="B300" s="733"/>
      <c r="C300" s="733"/>
      <c r="D300" s="733"/>
      <c r="E300" s="733"/>
      <c r="F300" s="733"/>
      <c r="G300" s="733"/>
      <c r="H300" s="733"/>
      <c r="I300" s="733"/>
      <c r="J300" s="733"/>
      <c r="K300" s="302">
        <v>3</v>
      </c>
      <c r="L300" s="303" t="s">
        <v>71</v>
      </c>
      <c r="M300" s="304" t="s">
        <v>1411</v>
      </c>
      <c r="N300" s="304" t="s">
        <v>1454</v>
      </c>
      <c r="O300" s="733"/>
      <c r="P300" s="733"/>
      <c r="Q300" s="733"/>
      <c r="R300" s="733"/>
      <c r="S300" s="363"/>
      <c r="T300" s="363"/>
      <c r="U300" s="776"/>
      <c r="V300" s="374"/>
      <c r="W300" s="118"/>
      <c r="X300" s="375"/>
      <c r="Y300" s="376"/>
      <c r="Z300" s="118"/>
      <c r="AA300" s="377"/>
      <c r="AB300" s="58"/>
      <c r="AC300" s="378"/>
      <c r="AD300" s="118"/>
      <c r="AE300" s="118"/>
      <c r="AF300" s="250"/>
      <c r="AG300" s="105"/>
      <c r="AH300" s="118"/>
      <c r="AI300" s="118"/>
      <c r="AJ300" s="379"/>
      <c r="AK300" s="294"/>
      <c r="AL300" s="95"/>
      <c r="AM300" s="118"/>
      <c r="AN300" s="95"/>
      <c r="AO300" s="105"/>
      <c r="AS300" s="730"/>
      <c r="AT300" s="733"/>
    </row>
    <row r="301" spans="1:46" ht="15" customHeight="1">
      <c r="A301" s="733"/>
      <c r="B301" s="733"/>
      <c r="C301" s="733"/>
      <c r="D301" s="733"/>
      <c r="E301" s="733"/>
      <c r="F301" s="728"/>
      <c r="G301" s="728"/>
      <c r="H301" s="733"/>
      <c r="I301" s="728"/>
      <c r="J301" s="728"/>
      <c r="K301" s="310">
        <v>4</v>
      </c>
      <c r="L301" s="311" t="s">
        <v>67</v>
      </c>
      <c r="M301" s="312" t="s">
        <v>1411</v>
      </c>
      <c r="N301" s="312" t="s">
        <v>1454</v>
      </c>
      <c r="O301" s="733"/>
      <c r="P301" s="728"/>
      <c r="Q301" s="728"/>
      <c r="R301" s="728"/>
      <c r="S301" s="358"/>
      <c r="T301" s="358"/>
      <c r="U301" s="857"/>
      <c r="V301" s="374"/>
      <c r="W301" s="118"/>
      <c r="X301" s="375"/>
      <c r="Y301" s="376"/>
      <c r="Z301" s="118"/>
      <c r="AA301" s="377"/>
      <c r="AB301" s="58"/>
      <c r="AC301" s="378"/>
      <c r="AD301" s="118"/>
      <c r="AE301" s="118"/>
      <c r="AF301" s="250"/>
      <c r="AG301" s="105"/>
      <c r="AH301" s="118"/>
      <c r="AI301" s="118"/>
      <c r="AJ301" s="379"/>
      <c r="AK301" s="294"/>
      <c r="AL301" s="95"/>
      <c r="AM301" s="118"/>
      <c r="AN301" s="95"/>
      <c r="AO301" s="105"/>
      <c r="AS301" s="730"/>
      <c r="AT301" s="733"/>
    </row>
    <row r="302" spans="1:46" ht="15" customHeight="1">
      <c r="A302" s="733"/>
      <c r="B302" s="733"/>
      <c r="C302" s="733"/>
      <c r="D302" s="733"/>
      <c r="E302" s="733"/>
      <c r="F302" s="817" t="s">
        <v>1876</v>
      </c>
      <c r="G302" s="817" t="s">
        <v>1878</v>
      </c>
      <c r="H302" s="733"/>
      <c r="I302" s="816" t="s">
        <v>1879</v>
      </c>
      <c r="J302" s="816" t="s">
        <v>1880</v>
      </c>
      <c r="K302" s="301">
        <v>1</v>
      </c>
      <c r="L302" s="309" t="s">
        <v>67</v>
      </c>
      <c r="M302" s="289" t="s">
        <v>1411</v>
      </c>
      <c r="N302" s="289" t="s">
        <v>1454</v>
      </c>
      <c r="O302" s="733"/>
      <c r="P302" s="817">
        <v>30.14</v>
      </c>
      <c r="Q302" s="817"/>
      <c r="R302" s="817"/>
      <c r="S302" s="364"/>
      <c r="T302" s="364"/>
      <c r="U302" s="856" t="s">
        <v>2958</v>
      </c>
      <c r="V302" s="374"/>
      <c r="W302" s="118"/>
      <c r="X302" s="375"/>
      <c r="Y302" s="376"/>
      <c r="Z302" s="118"/>
      <c r="AA302" s="377"/>
      <c r="AB302" s="58"/>
      <c r="AC302" s="378"/>
      <c r="AD302" s="118"/>
      <c r="AE302" s="118"/>
      <c r="AF302" s="250"/>
      <c r="AG302" s="105"/>
      <c r="AH302" s="118"/>
      <c r="AI302" s="118"/>
      <c r="AJ302" s="379"/>
      <c r="AK302" s="294"/>
      <c r="AL302" s="95"/>
      <c r="AM302" s="118"/>
      <c r="AN302" s="95"/>
      <c r="AO302" s="105"/>
      <c r="AS302" s="730"/>
      <c r="AT302" s="733"/>
    </row>
    <row r="303" spans="1:46" ht="15.75" customHeight="1">
      <c r="A303" s="733"/>
      <c r="B303" s="733"/>
      <c r="C303" s="733"/>
      <c r="D303" s="733"/>
      <c r="E303" s="733"/>
      <c r="F303" s="733"/>
      <c r="G303" s="733"/>
      <c r="H303" s="733"/>
      <c r="I303" s="733"/>
      <c r="J303" s="733"/>
      <c r="K303" s="302">
        <v>2</v>
      </c>
      <c r="L303" s="303" t="s">
        <v>1532</v>
      </c>
      <c r="M303" s="304" t="s">
        <v>1411</v>
      </c>
      <c r="N303" s="304" t="s">
        <v>1454</v>
      </c>
      <c r="O303" s="733"/>
      <c r="P303" s="733"/>
      <c r="Q303" s="733"/>
      <c r="R303" s="733"/>
      <c r="S303" s="363"/>
      <c r="T303" s="363"/>
      <c r="U303" s="776"/>
      <c r="V303" s="374"/>
      <c r="W303" s="118"/>
      <c r="X303" s="375"/>
      <c r="Y303" s="381"/>
      <c r="Z303" s="119"/>
      <c r="AA303" s="382"/>
      <c r="AB303" s="58"/>
      <c r="AC303" s="383"/>
      <c r="AD303" s="119"/>
      <c r="AE303" s="119"/>
      <c r="AF303" s="250"/>
      <c r="AG303" s="107"/>
      <c r="AH303" s="119"/>
      <c r="AI303" s="119"/>
      <c r="AJ303" s="384"/>
      <c r="AK303" s="294"/>
      <c r="AL303" s="95"/>
      <c r="AM303" s="118"/>
      <c r="AN303" s="95"/>
      <c r="AO303" s="105"/>
      <c r="AS303" s="731"/>
      <c r="AT303" s="728"/>
    </row>
    <row r="304" spans="1:46" ht="46.5" customHeight="1">
      <c r="A304" s="733"/>
      <c r="B304" s="733"/>
      <c r="C304" s="733"/>
      <c r="D304" s="733"/>
      <c r="E304" s="733"/>
      <c r="F304" s="733"/>
      <c r="G304" s="733"/>
      <c r="H304" s="733"/>
      <c r="I304" s="733"/>
      <c r="J304" s="733"/>
      <c r="K304" s="302">
        <v>3</v>
      </c>
      <c r="L304" s="303" t="s">
        <v>71</v>
      </c>
      <c r="M304" s="304" t="s">
        <v>1411</v>
      </c>
      <c r="N304" s="304" t="s">
        <v>1454</v>
      </c>
      <c r="O304" s="733"/>
      <c r="P304" s="733"/>
      <c r="Q304" s="733"/>
      <c r="R304" s="733"/>
      <c r="S304" s="302"/>
      <c r="T304" s="353"/>
      <c r="U304" s="776"/>
      <c r="V304" s="374"/>
      <c r="W304" s="118"/>
      <c r="X304" s="375"/>
      <c r="Y304" s="385"/>
      <c r="Z304" s="117"/>
      <c r="AA304" s="392"/>
      <c r="AB304" s="58"/>
      <c r="AC304" s="387"/>
      <c r="AD304" s="117"/>
      <c r="AE304" s="117"/>
      <c r="AF304" s="250"/>
      <c r="AG304" s="156"/>
      <c r="AH304" s="117"/>
      <c r="AI304" s="238"/>
      <c r="AJ304" s="393"/>
      <c r="AK304" s="294"/>
      <c r="AL304" s="95"/>
      <c r="AM304" s="118"/>
      <c r="AN304" s="95"/>
      <c r="AO304" s="105"/>
      <c r="AS304" s="155"/>
      <c r="AT304" s="102"/>
    </row>
    <row r="305" spans="1:46" ht="15" customHeight="1">
      <c r="A305" s="733"/>
      <c r="B305" s="733"/>
      <c r="C305" s="733"/>
      <c r="D305" s="733"/>
      <c r="E305" s="733"/>
      <c r="F305" s="728"/>
      <c r="G305" s="728"/>
      <c r="H305" s="733"/>
      <c r="I305" s="728"/>
      <c r="J305" s="728"/>
      <c r="K305" s="310">
        <v>4</v>
      </c>
      <c r="L305" s="311" t="s">
        <v>67</v>
      </c>
      <c r="M305" s="312" t="s">
        <v>1411</v>
      </c>
      <c r="N305" s="312" t="s">
        <v>1454</v>
      </c>
      <c r="O305" s="733"/>
      <c r="P305" s="728"/>
      <c r="Q305" s="728"/>
      <c r="R305" s="728"/>
      <c r="S305" s="310"/>
      <c r="T305" s="380"/>
      <c r="U305" s="857"/>
      <c r="V305" s="374"/>
      <c r="W305" s="118"/>
      <c r="X305" s="375"/>
      <c r="Y305" s="376"/>
      <c r="Z305" s="118"/>
      <c r="AA305" s="377"/>
      <c r="AB305" s="58"/>
      <c r="AC305" s="378"/>
      <c r="AD305" s="118"/>
      <c r="AE305" s="118"/>
      <c r="AF305" s="250"/>
      <c r="AG305" s="152"/>
      <c r="AH305" s="118"/>
      <c r="AI305" s="294"/>
      <c r="AJ305" s="394"/>
      <c r="AK305" s="294"/>
      <c r="AL305" s="95"/>
      <c r="AM305" s="118"/>
      <c r="AN305" s="95"/>
      <c r="AO305" s="105"/>
      <c r="AS305" s="151"/>
      <c r="AT305" s="95"/>
    </row>
    <row r="306" spans="1:46" ht="15" customHeight="1">
      <c r="A306" s="733"/>
      <c r="B306" s="733"/>
      <c r="C306" s="733"/>
      <c r="D306" s="733"/>
      <c r="E306" s="733"/>
      <c r="F306" s="817" t="s">
        <v>1881</v>
      </c>
      <c r="G306" s="817" t="s">
        <v>2974</v>
      </c>
      <c r="H306" s="733"/>
      <c r="I306" s="816" t="s">
        <v>1884</v>
      </c>
      <c r="J306" s="816" t="s">
        <v>1885</v>
      </c>
      <c r="K306" s="301">
        <v>1</v>
      </c>
      <c r="L306" s="309" t="s">
        <v>67</v>
      </c>
      <c r="M306" s="289" t="s">
        <v>1411</v>
      </c>
      <c r="N306" s="289" t="s">
        <v>1454</v>
      </c>
      <c r="O306" s="733"/>
      <c r="P306" s="817">
        <v>30.15</v>
      </c>
      <c r="Q306" s="817"/>
      <c r="R306" s="817"/>
      <c r="S306" s="301"/>
      <c r="T306" s="352"/>
      <c r="U306" s="856" t="s">
        <v>2963</v>
      </c>
      <c r="V306" s="374"/>
      <c r="W306" s="118"/>
      <c r="X306" s="375"/>
      <c r="Y306" s="376"/>
      <c r="Z306" s="118"/>
      <c r="AA306" s="377"/>
      <c r="AB306" s="58"/>
      <c r="AC306" s="378"/>
      <c r="AD306" s="118"/>
      <c r="AE306" s="118"/>
      <c r="AF306" s="250"/>
      <c r="AG306" s="152"/>
      <c r="AH306" s="118"/>
      <c r="AI306" s="294"/>
      <c r="AJ306" s="394"/>
      <c r="AK306" s="294"/>
      <c r="AL306" s="95"/>
      <c r="AM306" s="118"/>
      <c r="AN306" s="95"/>
      <c r="AO306" s="105"/>
      <c r="AS306" s="151"/>
      <c r="AT306" s="95"/>
    </row>
    <row r="307" spans="1:46" ht="15.75" customHeight="1">
      <c r="A307" s="733"/>
      <c r="B307" s="733"/>
      <c r="C307" s="733"/>
      <c r="D307" s="733"/>
      <c r="E307" s="733"/>
      <c r="F307" s="733"/>
      <c r="G307" s="733"/>
      <c r="H307" s="733"/>
      <c r="I307" s="733"/>
      <c r="J307" s="733"/>
      <c r="K307" s="302">
        <v>2</v>
      </c>
      <c r="L307" s="303" t="s">
        <v>1532</v>
      </c>
      <c r="M307" s="304" t="s">
        <v>1411</v>
      </c>
      <c r="N307" s="304" t="s">
        <v>1454</v>
      </c>
      <c r="O307" s="733"/>
      <c r="P307" s="733"/>
      <c r="Q307" s="733"/>
      <c r="R307" s="733"/>
      <c r="S307" s="302"/>
      <c r="T307" s="353"/>
      <c r="U307" s="776"/>
      <c r="V307" s="374"/>
      <c r="W307" s="118"/>
      <c r="X307" s="375"/>
      <c r="Y307" s="381"/>
      <c r="Z307" s="119"/>
      <c r="AA307" s="382"/>
      <c r="AB307" s="58"/>
      <c r="AC307" s="383"/>
      <c r="AD307" s="119"/>
      <c r="AE307" s="119"/>
      <c r="AF307" s="250"/>
      <c r="AG307" s="160"/>
      <c r="AH307" s="119"/>
      <c r="AI307" s="240"/>
      <c r="AJ307" s="395"/>
      <c r="AK307" s="294"/>
      <c r="AL307" s="95"/>
      <c r="AM307" s="118"/>
      <c r="AN307" s="95"/>
      <c r="AO307" s="105"/>
      <c r="AS307" s="159"/>
      <c r="AT307" s="106"/>
    </row>
    <row r="308" spans="1:46" ht="15" customHeight="1">
      <c r="A308" s="733"/>
      <c r="B308" s="733"/>
      <c r="C308" s="733"/>
      <c r="D308" s="733"/>
      <c r="E308" s="733"/>
      <c r="F308" s="733"/>
      <c r="G308" s="733"/>
      <c r="H308" s="733"/>
      <c r="I308" s="733"/>
      <c r="J308" s="733"/>
      <c r="K308" s="302">
        <v>3</v>
      </c>
      <c r="L308" s="303" t="s">
        <v>71</v>
      </c>
      <c r="M308" s="304" t="s">
        <v>1411</v>
      </c>
      <c r="N308" s="304" t="s">
        <v>1454</v>
      </c>
      <c r="O308" s="733"/>
      <c r="P308" s="733"/>
      <c r="Q308" s="733"/>
      <c r="R308" s="733"/>
      <c r="S308" s="302"/>
      <c r="T308" s="353"/>
      <c r="U308" s="776"/>
      <c r="V308" s="374"/>
      <c r="W308" s="118"/>
      <c r="X308" s="375"/>
      <c r="Y308" s="385"/>
      <c r="Z308" s="117"/>
      <c r="AA308" s="392"/>
      <c r="AB308" s="58"/>
      <c r="AC308" s="404"/>
      <c r="AD308" s="117"/>
      <c r="AE308" s="117"/>
      <c r="AF308" s="250"/>
      <c r="AG308" s="103"/>
      <c r="AH308" s="117"/>
      <c r="AI308" s="238"/>
      <c r="AJ308" s="393"/>
      <c r="AK308" s="294"/>
      <c r="AL308" s="95"/>
      <c r="AM308" s="118"/>
      <c r="AN308" s="165"/>
      <c r="AO308" s="167"/>
      <c r="AS308" s="729"/>
      <c r="AT308" s="727"/>
    </row>
    <row r="309" spans="1:46" ht="15" customHeight="1">
      <c r="A309" s="733"/>
      <c r="B309" s="733"/>
      <c r="C309" s="733"/>
      <c r="D309" s="733"/>
      <c r="E309" s="733"/>
      <c r="F309" s="728"/>
      <c r="G309" s="728"/>
      <c r="H309" s="733"/>
      <c r="I309" s="728"/>
      <c r="J309" s="728"/>
      <c r="K309" s="310">
        <v>4</v>
      </c>
      <c r="L309" s="311" t="s">
        <v>67</v>
      </c>
      <c r="M309" s="312" t="s">
        <v>1411</v>
      </c>
      <c r="N309" s="312" t="s">
        <v>1454</v>
      </c>
      <c r="O309" s="733"/>
      <c r="P309" s="728"/>
      <c r="Q309" s="728"/>
      <c r="R309" s="728"/>
      <c r="S309" s="310"/>
      <c r="T309" s="380"/>
      <c r="U309" s="857"/>
      <c r="V309" s="374"/>
      <c r="W309" s="118"/>
      <c r="X309" s="375"/>
      <c r="Y309" s="376"/>
      <c r="Z309" s="118"/>
      <c r="AA309" s="377"/>
      <c r="AB309" s="58"/>
      <c r="AC309" s="405"/>
      <c r="AD309" s="118"/>
      <c r="AE309" s="118"/>
      <c r="AF309" s="250"/>
      <c r="AG309" s="105"/>
      <c r="AH309" s="118"/>
      <c r="AI309" s="294"/>
      <c r="AJ309" s="394"/>
      <c r="AK309" s="294"/>
      <c r="AL309" s="95"/>
      <c r="AM309" s="118"/>
      <c r="AN309" s="165"/>
      <c r="AO309" s="167"/>
      <c r="AS309" s="730"/>
      <c r="AT309" s="733"/>
    </row>
    <row r="310" spans="1:46" ht="15" customHeight="1">
      <c r="A310" s="733"/>
      <c r="B310" s="733"/>
      <c r="C310" s="733"/>
      <c r="D310" s="733"/>
      <c r="E310" s="733"/>
      <c r="F310" s="817" t="s">
        <v>1886</v>
      </c>
      <c r="G310" s="817" t="s">
        <v>1888</v>
      </c>
      <c r="H310" s="733"/>
      <c r="I310" s="816" t="s">
        <v>1889</v>
      </c>
      <c r="J310" s="816" t="s">
        <v>1890</v>
      </c>
      <c r="K310" s="301">
        <v>1</v>
      </c>
      <c r="L310" s="309" t="s">
        <v>67</v>
      </c>
      <c r="M310" s="289" t="s">
        <v>1411</v>
      </c>
      <c r="N310" s="289" t="s">
        <v>1454</v>
      </c>
      <c r="O310" s="733"/>
      <c r="P310" s="817">
        <v>30.16</v>
      </c>
      <c r="Q310" s="817"/>
      <c r="R310" s="817"/>
      <c r="S310" s="301"/>
      <c r="T310" s="352"/>
      <c r="U310" s="856" t="s">
        <v>2958</v>
      </c>
      <c r="V310" s="374"/>
      <c r="W310" s="118"/>
      <c r="X310" s="375"/>
      <c r="Y310" s="376"/>
      <c r="Z310" s="118"/>
      <c r="AA310" s="377"/>
      <c r="AB310" s="58"/>
      <c r="AC310" s="405"/>
      <c r="AD310" s="118"/>
      <c r="AE310" s="118"/>
      <c r="AF310" s="250"/>
      <c r="AG310" s="105"/>
      <c r="AH310" s="118"/>
      <c r="AI310" s="294"/>
      <c r="AJ310" s="394"/>
      <c r="AK310" s="294"/>
      <c r="AL310" s="95"/>
      <c r="AM310" s="118"/>
      <c r="AN310" s="165"/>
      <c r="AO310" s="167"/>
      <c r="AS310" s="730"/>
      <c r="AT310" s="733"/>
    </row>
    <row r="311" spans="1:46" ht="15.75" customHeight="1">
      <c r="A311" s="733"/>
      <c r="B311" s="733"/>
      <c r="C311" s="733"/>
      <c r="D311" s="733"/>
      <c r="E311" s="733"/>
      <c r="F311" s="733"/>
      <c r="G311" s="733"/>
      <c r="H311" s="733"/>
      <c r="I311" s="733"/>
      <c r="J311" s="733"/>
      <c r="K311" s="302">
        <v>2</v>
      </c>
      <c r="L311" s="303" t="s">
        <v>1532</v>
      </c>
      <c r="M311" s="304" t="s">
        <v>1411</v>
      </c>
      <c r="N311" s="304" t="s">
        <v>1454</v>
      </c>
      <c r="O311" s="733"/>
      <c r="P311" s="733"/>
      <c r="Q311" s="733"/>
      <c r="R311" s="733"/>
      <c r="S311" s="302"/>
      <c r="T311" s="353"/>
      <c r="U311" s="776"/>
      <c r="V311" s="374"/>
      <c r="W311" s="118"/>
      <c r="X311" s="375"/>
      <c r="Y311" s="381"/>
      <c r="Z311" s="119"/>
      <c r="AA311" s="382"/>
      <c r="AB311" s="58"/>
      <c r="AC311" s="406"/>
      <c r="AD311" s="119"/>
      <c r="AE311" s="119"/>
      <c r="AF311" s="250"/>
      <c r="AG311" s="107"/>
      <c r="AH311" s="119"/>
      <c r="AI311" s="240"/>
      <c r="AJ311" s="395"/>
      <c r="AK311" s="294"/>
      <c r="AL311" s="95"/>
      <c r="AM311" s="118"/>
      <c r="AN311" s="165"/>
      <c r="AO311" s="167"/>
      <c r="AS311" s="731"/>
      <c r="AT311" s="728"/>
    </row>
    <row r="312" spans="1:46" ht="15" customHeight="1">
      <c r="A312" s="733"/>
      <c r="B312" s="733"/>
      <c r="C312" s="733"/>
      <c r="D312" s="733"/>
      <c r="E312" s="733"/>
      <c r="F312" s="733"/>
      <c r="G312" s="733"/>
      <c r="H312" s="733"/>
      <c r="I312" s="733"/>
      <c r="J312" s="733"/>
      <c r="K312" s="302">
        <v>3</v>
      </c>
      <c r="L312" s="303" t="s">
        <v>71</v>
      </c>
      <c r="M312" s="304" t="s">
        <v>1411</v>
      </c>
      <c r="N312" s="304" t="s">
        <v>1454</v>
      </c>
      <c r="O312" s="733"/>
      <c r="P312" s="733"/>
      <c r="Q312" s="733"/>
      <c r="R312" s="733"/>
      <c r="S312" s="302"/>
      <c r="T312" s="353"/>
      <c r="U312" s="776"/>
      <c r="V312" s="374"/>
      <c r="W312" s="118"/>
      <c r="X312" s="375"/>
      <c r="Y312" s="385"/>
      <c r="Z312" s="117"/>
      <c r="AA312" s="431"/>
      <c r="AB312" s="58"/>
      <c r="AC312" s="404"/>
      <c r="AD312" s="117"/>
      <c r="AE312" s="117"/>
      <c r="AF312" s="250"/>
      <c r="AG312" s="103"/>
      <c r="AH312" s="117"/>
      <c r="AI312" s="238"/>
      <c r="AJ312" s="393"/>
      <c r="AK312" s="294"/>
      <c r="AL312" s="172"/>
      <c r="AM312" s="118"/>
      <c r="AN312" s="165"/>
      <c r="AO312" s="166"/>
      <c r="AS312" s="729"/>
      <c r="AT312" s="769"/>
    </row>
    <row r="313" spans="1:46" ht="15" customHeight="1">
      <c r="A313" s="733"/>
      <c r="B313" s="733"/>
      <c r="C313" s="733"/>
      <c r="D313" s="733"/>
      <c r="E313" s="733"/>
      <c r="F313" s="728"/>
      <c r="G313" s="728"/>
      <c r="H313" s="733"/>
      <c r="I313" s="728"/>
      <c r="J313" s="728"/>
      <c r="K313" s="310">
        <v>4</v>
      </c>
      <c r="L313" s="311" t="s">
        <v>67</v>
      </c>
      <c r="M313" s="312" t="s">
        <v>1411</v>
      </c>
      <c r="N313" s="312" t="s">
        <v>1454</v>
      </c>
      <c r="O313" s="733"/>
      <c r="P313" s="728"/>
      <c r="Q313" s="728"/>
      <c r="R313" s="728"/>
      <c r="S313" s="310"/>
      <c r="T313" s="380"/>
      <c r="U313" s="857"/>
      <c r="V313" s="374"/>
      <c r="W313" s="118"/>
      <c r="X313" s="375"/>
      <c r="Y313" s="376"/>
      <c r="Z313" s="118"/>
      <c r="AA313" s="432"/>
      <c r="AB313" s="58"/>
      <c r="AC313" s="405"/>
      <c r="AD313" s="118"/>
      <c r="AE313" s="118"/>
      <c r="AF313" s="250"/>
      <c r="AG313" s="105"/>
      <c r="AH313" s="118"/>
      <c r="AI313" s="294"/>
      <c r="AJ313" s="394"/>
      <c r="AK313" s="294"/>
      <c r="AL313" s="172"/>
      <c r="AM313" s="118"/>
      <c r="AN313" s="165"/>
      <c r="AO313" s="166"/>
      <c r="AS313" s="730"/>
      <c r="AT313" s="733"/>
    </row>
    <row r="314" spans="1:46" ht="15" customHeight="1">
      <c r="A314" s="733"/>
      <c r="B314" s="733"/>
      <c r="C314" s="733"/>
      <c r="D314" s="733"/>
      <c r="E314" s="733"/>
      <c r="F314" s="817" t="s">
        <v>1891</v>
      </c>
      <c r="G314" s="817" t="s">
        <v>1896</v>
      </c>
      <c r="H314" s="733"/>
      <c r="I314" s="816" t="s">
        <v>1894</v>
      </c>
      <c r="J314" s="816" t="s">
        <v>1895</v>
      </c>
      <c r="K314" s="301">
        <v>1</v>
      </c>
      <c r="L314" s="309" t="s">
        <v>67</v>
      </c>
      <c r="M314" s="289" t="s">
        <v>1411</v>
      </c>
      <c r="N314" s="289" t="s">
        <v>1454</v>
      </c>
      <c r="O314" s="733"/>
      <c r="P314" s="817">
        <v>30.17</v>
      </c>
      <c r="Q314" s="817"/>
      <c r="R314" s="817"/>
      <c r="S314" s="433"/>
      <c r="T314" s="364"/>
      <c r="U314" s="856" t="s">
        <v>2963</v>
      </c>
      <c r="V314" s="374"/>
      <c r="W314" s="118"/>
      <c r="X314" s="375"/>
      <c r="Y314" s="376"/>
      <c r="Z314" s="118"/>
      <c r="AA314" s="432"/>
      <c r="AB314" s="58"/>
      <c r="AC314" s="405"/>
      <c r="AD314" s="118"/>
      <c r="AE314" s="118"/>
      <c r="AF314" s="250"/>
      <c r="AG314" s="105"/>
      <c r="AH314" s="118"/>
      <c r="AI314" s="294"/>
      <c r="AJ314" s="394"/>
      <c r="AK314" s="294"/>
      <c r="AL314" s="172"/>
      <c r="AM314" s="118"/>
      <c r="AN314" s="165"/>
      <c r="AO314" s="166"/>
      <c r="AS314" s="730"/>
      <c r="AT314" s="733"/>
    </row>
    <row r="315" spans="1:46" ht="15.75" customHeight="1">
      <c r="A315" s="733"/>
      <c r="B315" s="733"/>
      <c r="C315" s="733"/>
      <c r="D315" s="733"/>
      <c r="E315" s="733"/>
      <c r="F315" s="733"/>
      <c r="G315" s="733"/>
      <c r="H315" s="733"/>
      <c r="I315" s="733"/>
      <c r="J315" s="733"/>
      <c r="K315" s="302">
        <v>2</v>
      </c>
      <c r="L315" s="303" t="s">
        <v>1532</v>
      </c>
      <c r="M315" s="304" t="s">
        <v>1411</v>
      </c>
      <c r="N315" s="304" t="s">
        <v>1454</v>
      </c>
      <c r="O315" s="733"/>
      <c r="P315" s="733"/>
      <c r="Q315" s="733"/>
      <c r="R315" s="733"/>
      <c r="S315" s="434"/>
      <c r="T315" s="363"/>
      <c r="U315" s="776"/>
      <c r="V315" s="374"/>
      <c r="W315" s="118"/>
      <c r="X315" s="375"/>
      <c r="Y315" s="381"/>
      <c r="Z315" s="119"/>
      <c r="AA315" s="435"/>
      <c r="AB315" s="58"/>
      <c r="AC315" s="406"/>
      <c r="AD315" s="119"/>
      <c r="AE315" s="119"/>
      <c r="AF315" s="250"/>
      <c r="AG315" s="107"/>
      <c r="AH315" s="119"/>
      <c r="AI315" s="240"/>
      <c r="AJ315" s="395"/>
      <c r="AK315" s="294"/>
      <c r="AL315" s="172"/>
      <c r="AM315" s="118"/>
      <c r="AN315" s="165"/>
      <c r="AO315" s="166"/>
      <c r="AS315" s="731"/>
      <c r="AT315" s="728"/>
    </row>
    <row r="316" spans="1:46" ht="15" customHeight="1">
      <c r="A316" s="733"/>
      <c r="B316" s="733"/>
      <c r="C316" s="733"/>
      <c r="D316" s="733"/>
      <c r="E316" s="733"/>
      <c r="F316" s="733"/>
      <c r="G316" s="733"/>
      <c r="H316" s="733"/>
      <c r="I316" s="733"/>
      <c r="J316" s="733"/>
      <c r="K316" s="302">
        <v>3</v>
      </c>
      <c r="L316" s="303" t="s">
        <v>71</v>
      </c>
      <c r="M316" s="304" t="s">
        <v>1411</v>
      </c>
      <c r="N316" s="304" t="s">
        <v>1454</v>
      </c>
      <c r="O316" s="733"/>
      <c r="P316" s="733"/>
      <c r="Q316" s="733"/>
      <c r="R316" s="733"/>
      <c r="S316" s="434"/>
      <c r="T316" s="363"/>
      <c r="U316" s="776"/>
      <c r="V316" s="374"/>
      <c r="W316" s="118"/>
      <c r="X316" s="375"/>
      <c r="Y316" s="385"/>
      <c r="Z316" s="117"/>
      <c r="AA316" s="431"/>
      <c r="AB316" s="58"/>
      <c r="AC316" s="404"/>
      <c r="AD316" s="117"/>
      <c r="AE316" s="117"/>
      <c r="AF316" s="250"/>
      <c r="AG316" s="103"/>
      <c r="AH316" s="117"/>
      <c r="AI316" s="238"/>
      <c r="AJ316" s="393"/>
      <c r="AK316" s="294"/>
      <c r="AL316" s="175"/>
      <c r="AM316" s="118"/>
      <c r="AN316" s="165"/>
      <c r="AO316" s="166"/>
      <c r="AS316" s="729"/>
      <c r="AT316" s="769"/>
    </row>
    <row r="317" spans="1:46" ht="15" customHeight="1">
      <c r="A317" s="733"/>
      <c r="B317" s="733"/>
      <c r="C317" s="733"/>
      <c r="D317" s="733"/>
      <c r="E317" s="733"/>
      <c r="F317" s="728"/>
      <c r="G317" s="728"/>
      <c r="H317" s="733"/>
      <c r="I317" s="728"/>
      <c r="J317" s="728"/>
      <c r="K317" s="325">
        <v>4</v>
      </c>
      <c r="L317" s="326" t="s">
        <v>67</v>
      </c>
      <c r="M317" s="298" t="s">
        <v>1411</v>
      </c>
      <c r="N317" s="298" t="s">
        <v>1454</v>
      </c>
      <c r="O317" s="733"/>
      <c r="P317" s="728"/>
      <c r="Q317" s="728"/>
      <c r="R317" s="728"/>
      <c r="S317" s="436"/>
      <c r="T317" s="409"/>
      <c r="U317" s="777"/>
      <c r="V317" s="374"/>
      <c r="W317" s="118"/>
      <c r="X317" s="375"/>
      <c r="Y317" s="376"/>
      <c r="Z317" s="118"/>
      <c r="AA317" s="432"/>
      <c r="AB317" s="58"/>
      <c r="AC317" s="405"/>
      <c r="AD317" s="118"/>
      <c r="AE317" s="118"/>
      <c r="AF317" s="250"/>
      <c r="AG317" s="105"/>
      <c r="AH317" s="118"/>
      <c r="AI317" s="294"/>
      <c r="AJ317" s="394"/>
      <c r="AK317" s="294"/>
      <c r="AL317" s="175"/>
      <c r="AM317" s="118"/>
      <c r="AN317" s="165"/>
      <c r="AO317" s="166"/>
      <c r="AS317" s="730"/>
      <c r="AT317" s="733"/>
    </row>
    <row r="318" spans="1:46" ht="15" customHeight="1">
      <c r="A318" s="733"/>
      <c r="B318" s="733"/>
      <c r="C318" s="733"/>
      <c r="D318" s="733"/>
      <c r="E318" s="733"/>
      <c r="F318" s="817" t="s">
        <v>1896</v>
      </c>
      <c r="G318" s="817" t="s">
        <v>1898</v>
      </c>
      <c r="H318" s="733"/>
      <c r="I318" s="816" t="s">
        <v>1899</v>
      </c>
      <c r="J318" s="816" t="s">
        <v>1900</v>
      </c>
      <c r="K318" s="301">
        <v>1</v>
      </c>
      <c r="L318" s="309" t="s">
        <v>67</v>
      </c>
      <c r="M318" s="289" t="s">
        <v>1411</v>
      </c>
      <c r="N318" s="289" t="s">
        <v>1454</v>
      </c>
      <c r="O318" s="733"/>
      <c r="P318" s="817">
        <v>30.18</v>
      </c>
      <c r="Q318" s="817"/>
      <c r="R318" s="817"/>
      <c r="S318" s="433"/>
      <c r="T318" s="437"/>
      <c r="U318" s="856" t="s">
        <v>2958</v>
      </c>
      <c r="V318" s="374"/>
      <c r="W318" s="118"/>
      <c r="X318" s="375"/>
      <c r="Y318" s="376"/>
      <c r="Z318" s="118"/>
      <c r="AA318" s="432"/>
      <c r="AB318" s="58"/>
      <c r="AC318" s="405"/>
      <c r="AD318" s="118"/>
      <c r="AE318" s="118"/>
      <c r="AF318" s="250"/>
      <c r="AG318" s="105"/>
      <c r="AH318" s="118"/>
      <c r="AI318" s="294"/>
      <c r="AJ318" s="394"/>
      <c r="AK318" s="294"/>
      <c r="AL318" s="175"/>
      <c r="AM318" s="118"/>
      <c r="AN318" s="165"/>
      <c r="AO318" s="166"/>
      <c r="AS318" s="730"/>
      <c r="AT318" s="733"/>
    </row>
    <row r="319" spans="1:46" ht="15.75" customHeight="1">
      <c r="A319" s="733"/>
      <c r="B319" s="733"/>
      <c r="C319" s="733"/>
      <c r="D319" s="733"/>
      <c r="E319" s="733"/>
      <c r="F319" s="733"/>
      <c r="G319" s="733"/>
      <c r="H319" s="733"/>
      <c r="I319" s="733"/>
      <c r="J319" s="733"/>
      <c r="K319" s="302">
        <v>2</v>
      </c>
      <c r="L319" s="303" t="s">
        <v>1532</v>
      </c>
      <c r="M319" s="304" t="s">
        <v>1411</v>
      </c>
      <c r="N319" s="304" t="s">
        <v>1454</v>
      </c>
      <c r="O319" s="733"/>
      <c r="P319" s="733"/>
      <c r="Q319" s="733"/>
      <c r="R319" s="733"/>
      <c r="S319" s="434"/>
      <c r="T319" s="438"/>
      <c r="U319" s="776"/>
      <c r="V319" s="374"/>
      <c r="W319" s="118"/>
      <c r="X319" s="375"/>
      <c r="Y319" s="381"/>
      <c r="Z319" s="119"/>
      <c r="AA319" s="435"/>
      <c r="AB319" s="58"/>
      <c r="AC319" s="406"/>
      <c r="AD319" s="119"/>
      <c r="AE319" s="119"/>
      <c r="AF319" s="250"/>
      <c r="AG319" s="107"/>
      <c r="AH319" s="119"/>
      <c r="AI319" s="240"/>
      <c r="AJ319" s="395"/>
      <c r="AK319" s="294"/>
      <c r="AL319" s="175"/>
      <c r="AM319" s="118"/>
      <c r="AN319" s="165"/>
      <c r="AO319" s="166"/>
      <c r="AS319" s="731"/>
      <c r="AT319" s="728"/>
    </row>
    <row r="320" spans="1:46" ht="15" customHeight="1">
      <c r="A320" s="733"/>
      <c r="B320" s="733"/>
      <c r="C320" s="733"/>
      <c r="D320" s="733"/>
      <c r="E320" s="733"/>
      <c r="F320" s="733"/>
      <c r="G320" s="733"/>
      <c r="H320" s="733"/>
      <c r="I320" s="733"/>
      <c r="J320" s="733"/>
      <c r="K320" s="302">
        <v>3</v>
      </c>
      <c r="L320" s="303" t="s">
        <v>71</v>
      </c>
      <c r="M320" s="304" t="s">
        <v>1411</v>
      </c>
      <c r="N320" s="304" t="s">
        <v>1454</v>
      </c>
      <c r="O320" s="733"/>
      <c r="P320" s="733"/>
      <c r="Q320" s="733"/>
      <c r="R320" s="733"/>
      <c r="S320" s="434"/>
      <c r="T320" s="438"/>
      <c r="U320" s="776"/>
      <c r="V320" s="374"/>
      <c r="W320" s="118"/>
      <c r="X320" s="375"/>
      <c r="Y320" s="385"/>
      <c r="Z320" s="117"/>
      <c r="AA320" s="392"/>
      <c r="AB320" s="58"/>
      <c r="AC320" s="404"/>
      <c r="AD320" s="117"/>
      <c r="AE320" s="117"/>
      <c r="AF320" s="250"/>
      <c r="AG320" s="103"/>
      <c r="AH320" s="117"/>
      <c r="AI320" s="238"/>
      <c r="AJ320" s="393"/>
      <c r="AK320" s="294"/>
      <c r="AL320" s="175"/>
      <c r="AM320" s="118"/>
      <c r="AN320" s="165"/>
      <c r="AO320" s="167"/>
      <c r="AS320" s="729"/>
      <c r="AT320" s="727"/>
    </row>
    <row r="321" spans="1:46" ht="15" customHeight="1">
      <c r="A321" s="733"/>
      <c r="B321" s="733"/>
      <c r="C321" s="733"/>
      <c r="D321" s="733"/>
      <c r="E321" s="733"/>
      <c r="F321" s="728"/>
      <c r="G321" s="728"/>
      <c r="H321" s="733"/>
      <c r="I321" s="728"/>
      <c r="J321" s="728"/>
      <c r="K321" s="310">
        <v>4</v>
      </c>
      <c r="L321" s="311" t="s">
        <v>67</v>
      </c>
      <c r="M321" s="312" t="s">
        <v>1411</v>
      </c>
      <c r="N321" s="312" t="s">
        <v>1454</v>
      </c>
      <c r="O321" s="733"/>
      <c r="P321" s="728"/>
      <c r="Q321" s="728"/>
      <c r="R321" s="728"/>
      <c r="S321" s="439"/>
      <c r="T321" s="440"/>
      <c r="U321" s="857"/>
      <c r="V321" s="374"/>
      <c r="W321" s="118"/>
      <c r="X321" s="375"/>
      <c r="Y321" s="376"/>
      <c r="Z321" s="118"/>
      <c r="AA321" s="377"/>
      <c r="AB321" s="58"/>
      <c r="AC321" s="405"/>
      <c r="AD321" s="118"/>
      <c r="AE321" s="118"/>
      <c r="AF321" s="250"/>
      <c r="AG321" s="105"/>
      <c r="AH321" s="118"/>
      <c r="AI321" s="294"/>
      <c r="AJ321" s="394"/>
      <c r="AK321" s="294"/>
      <c r="AL321" s="175"/>
      <c r="AM321" s="118"/>
      <c r="AN321" s="165"/>
      <c r="AO321" s="167"/>
      <c r="AS321" s="730"/>
      <c r="AT321" s="733"/>
    </row>
    <row r="322" spans="1:46" ht="15" customHeight="1">
      <c r="A322" s="733"/>
      <c r="B322" s="733"/>
      <c r="C322" s="733"/>
      <c r="D322" s="733"/>
      <c r="E322" s="733"/>
      <c r="F322" s="817" t="s">
        <v>1901</v>
      </c>
      <c r="G322" s="817" t="s">
        <v>2975</v>
      </c>
      <c r="H322" s="733"/>
      <c r="I322" s="816" t="s">
        <v>1903</v>
      </c>
      <c r="J322" s="816" t="s">
        <v>1904</v>
      </c>
      <c r="K322" s="301">
        <v>1</v>
      </c>
      <c r="L322" s="309" t="s">
        <v>67</v>
      </c>
      <c r="M322" s="289" t="s">
        <v>1411</v>
      </c>
      <c r="N322" s="289" t="s">
        <v>1454</v>
      </c>
      <c r="O322" s="733"/>
      <c r="P322" s="817">
        <v>30.19</v>
      </c>
      <c r="Q322" s="817"/>
      <c r="R322" s="817"/>
      <c r="S322" s="433"/>
      <c r="T322" s="441"/>
      <c r="U322" s="856" t="s">
        <v>2963</v>
      </c>
      <c r="V322" s="374"/>
      <c r="W322" s="118"/>
      <c r="X322" s="375"/>
      <c r="Y322" s="376"/>
      <c r="Z322" s="118"/>
      <c r="AA322" s="377"/>
      <c r="AB322" s="58"/>
      <c r="AC322" s="405"/>
      <c r="AD322" s="118"/>
      <c r="AE322" s="118"/>
      <c r="AF322" s="250"/>
      <c r="AG322" s="105"/>
      <c r="AH322" s="118"/>
      <c r="AI322" s="294"/>
      <c r="AJ322" s="394"/>
      <c r="AK322" s="294"/>
      <c r="AL322" s="175"/>
      <c r="AM322" s="118"/>
      <c r="AN322" s="165"/>
      <c r="AO322" s="167"/>
      <c r="AS322" s="730"/>
      <c r="AT322" s="733"/>
    </row>
    <row r="323" spans="1:46" ht="15.75" customHeight="1">
      <c r="A323" s="733"/>
      <c r="B323" s="733"/>
      <c r="C323" s="733"/>
      <c r="D323" s="733"/>
      <c r="E323" s="733"/>
      <c r="F323" s="733"/>
      <c r="G323" s="733"/>
      <c r="H323" s="733"/>
      <c r="I323" s="733"/>
      <c r="J323" s="733"/>
      <c r="K323" s="302">
        <v>2</v>
      </c>
      <c r="L323" s="303" t="s">
        <v>1532</v>
      </c>
      <c r="M323" s="304" t="s">
        <v>1411</v>
      </c>
      <c r="N323" s="304" t="s">
        <v>1454</v>
      </c>
      <c r="O323" s="733"/>
      <c r="P323" s="733"/>
      <c r="Q323" s="733"/>
      <c r="R323" s="733"/>
      <c r="S323" s="434"/>
      <c r="T323" s="354"/>
      <c r="U323" s="776"/>
      <c r="V323" s="374"/>
      <c r="W323" s="118"/>
      <c r="X323" s="375"/>
      <c r="Y323" s="381"/>
      <c r="Z323" s="119"/>
      <c r="AA323" s="382"/>
      <c r="AB323" s="58"/>
      <c r="AC323" s="406"/>
      <c r="AD323" s="119"/>
      <c r="AE323" s="119"/>
      <c r="AF323" s="250"/>
      <c r="AG323" s="107"/>
      <c r="AH323" s="119"/>
      <c r="AI323" s="240"/>
      <c r="AJ323" s="395"/>
      <c r="AK323" s="294"/>
      <c r="AL323" s="175"/>
      <c r="AM323" s="118"/>
      <c r="AN323" s="165"/>
      <c r="AO323" s="167"/>
      <c r="AS323" s="731"/>
      <c r="AT323" s="728"/>
    </row>
    <row r="324" spans="1:46" ht="15" customHeight="1">
      <c r="A324" s="733"/>
      <c r="B324" s="733"/>
      <c r="C324" s="733"/>
      <c r="D324" s="733"/>
      <c r="E324" s="733"/>
      <c r="F324" s="733"/>
      <c r="G324" s="733"/>
      <c r="H324" s="733"/>
      <c r="I324" s="733"/>
      <c r="J324" s="733"/>
      <c r="K324" s="302">
        <v>3</v>
      </c>
      <c r="L324" s="303" t="s">
        <v>71</v>
      </c>
      <c r="M324" s="304" t="s">
        <v>1411</v>
      </c>
      <c r="N324" s="304" t="s">
        <v>1454</v>
      </c>
      <c r="O324" s="733"/>
      <c r="P324" s="733"/>
      <c r="Q324" s="733"/>
      <c r="R324" s="733"/>
      <c r="S324" s="434"/>
      <c r="T324" s="354"/>
      <c r="U324" s="776"/>
      <c r="V324" s="374"/>
      <c r="W324" s="118"/>
      <c r="X324" s="375"/>
      <c r="Y324" s="385"/>
      <c r="Z324" s="117"/>
      <c r="AA324" s="392"/>
      <c r="AB324" s="58"/>
      <c r="AC324" s="404"/>
      <c r="AD324" s="117"/>
      <c r="AE324" s="117"/>
      <c r="AF324" s="250"/>
      <c r="AG324" s="103"/>
      <c r="AH324" s="117"/>
      <c r="AI324" s="238"/>
      <c r="AJ324" s="393"/>
      <c r="AK324" s="294"/>
      <c r="AL324" s="175"/>
      <c r="AM324" s="118"/>
      <c r="AN324" s="165"/>
      <c r="AO324" s="167"/>
      <c r="AS324" s="729"/>
      <c r="AT324" s="727"/>
    </row>
    <row r="325" spans="1:46" ht="15" customHeight="1">
      <c r="A325" s="733"/>
      <c r="B325" s="733"/>
      <c r="C325" s="733"/>
      <c r="D325" s="733"/>
      <c r="E325" s="733"/>
      <c r="F325" s="728"/>
      <c r="G325" s="728"/>
      <c r="H325" s="733"/>
      <c r="I325" s="728"/>
      <c r="J325" s="728"/>
      <c r="K325" s="325">
        <v>4</v>
      </c>
      <c r="L325" s="326" t="s">
        <v>67</v>
      </c>
      <c r="M325" s="298" t="s">
        <v>1411</v>
      </c>
      <c r="N325" s="298" t="s">
        <v>1454</v>
      </c>
      <c r="O325" s="733"/>
      <c r="P325" s="728"/>
      <c r="Q325" s="728"/>
      <c r="R325" s="728"/>
      <c r="S325" s="436"/>
      <c r="T325" s="442"/>
      <c r="U325" s="777"/>
      <c r="V325" s="374"/>
      <c r="W325" s="118"/>
      <c r="X325" s="375"/>
      <c r="Y325" s="376"/>
      <c r="Z325" s="118"/>
      <c r="AA325" s="377"/>
      <c r="AB325" s="58"/>
      <c r="AC325" s="405"/>
      <c r="AD325" s="118"/>
      <c r="AE325" s="118"/>
      <c r="AF325" s="250"/>
      <c r="AG325" s="105"/>
      <c r="AH325" s="118"/>
      <c r="AI325" s="294"/>
      <c r="AJ325" s="394"/>
      <c r="AK325" s="294"/>
      <c r="AL325" s="175"/>
      <c r="AM325" s="118"/>
      <c r="AN325" s="165"/>
      <c r="AO325" s="167"/>
      <c r="AS325" s="730"/>
      <c r="AT325" s="733"/>
    </row>
    <row r="326" spans="1:46" ht="15" customHeight="1">
      <c r="A326" s="733"/>
      <c r="B326" s="733"/>
      <c r="C326" s="733"/>
      <c r="D326" s="733"/>
      <c r="E326" s="733"/>
      <c r="F326" s="737" t="s">
        <v>1905</v>
      </c>
      <c r="G326" s="737" t="s">
        <v>1905</v>
      </c>
      <c r="H326" s="733"/>
      <c r="I326" s="816" t="s">
        <v>1908</v>
      </c>
      <c r="J326" s="816" t="s">
        <v>1909</v>
      </c>
      <c r="K326" s="301">
        <v>1</v>
      </c>
      <c r="L326" s="309" t="s">
        <v>67</v>
      </c>
      <c r="M326" s="289" t="s">
        <v>1411</v>
      </c>
      <c r="N326" s="289" t="s">
        <v>1454</v>
      </c>
      <c r="O326" s="733"/>
      <c r="P326" s="848">
        <v>30.2</v>
      </c>
      <c r="Q326" s="848"/>
      <c r="R326" s="848"/>
      <c r="S326" s="443"/>
      <c r="T326" s="412"/>
      <c r="U326" s="856" t="s">
        <v>2963</v>
      </c>
      <c r="V326" s="374"/>
      <c r="W326" s="118"/>
      <c r="X326" s="375"/>
      <c r="Y326" s="376"/>
      <c r="Z326" s="118"/>
      <c r="AA326" s="377"/>
      <c r="AB326" s="58"/>
      <c r="AC326" s="405"/>
      <c r="AD326" s="118"/>
      <c r="AE326" s="118"/>
      <c r="AF326" s="250"/>
      <c r="AG326" s="105"/>
      <c r="AH326" s="118"/>
      <c r="AI326" s="294"/>
      <c r="AJ326" s="394"/>
      <c r="AK326" s="294"/>
      <c r="AL326" s="175"/>
      <c r="AM326" s="118"/>
      <c r="AN326" s="165"/>
      <c r="AO326" s="167"/>
      <c r="AS326" s="730"/>
      <c r="AT326" s="733"/>
    </row>
    <row r="327" spans="1:46" ht="15.75" customHeight="1">
      <c r="A327" s="733"/>
      <c r="B327" s="733"/>
      <c r="C327" s="733"/>
      <c r="D327" s="733"/>
      <c r="E327" s="733"/>
      <c r="F327" s="733"/>
      <c r="G327" s="733"/>
      <c r="H327" s="733"/>
      <c r="I327" s="733"/>
      <c r="J327" s="733"/>
      <c r="K327" s="302">
        <v>2</v>
      </c>
      <c r="L327" s="303" t="s">
        <v>1532</v>
      </c>
      <c r="M327" s="304" t="s">
        <v>1411</v>
      </c>
      <c r="N327" s="304" t="s">
        <v>1454</v>
      </c>
      <c r="O327" s="733"/>
      <c r="P327" s="733"/>
      <c r="Q327" s="733"/>
      <c r="R327" s="733"/>
      <c r="S327" s="434"/>
      <c r="T327" s="413"/>
      <c r="U327" s="776"/>
      <c r="V327" s="374"/>
      <c r="W327" s="118"/>
      <c r="X327" s="375"/>
      <c r="Y327" s="381"/>
      <c r="Z327" s="119"/>
      <c r="AA327" s="382"/>
      <c r="AB327" s="58"/>
      <c r="AC327" s="406"/>
      <c r="AD327" s="119"/>
      <c r="AE327" s="119"/>
      <c r="AF327" s="250"/>
      <c r="AG327" s="107"/>
      <c r="AH327" s="119"/>
      <c r="AI327" s="240"/>
      <c r="AJ327" s="395"/>
      <c r="AK327" s="294"/>
      <c r="AL327" s="175"/>
      <c r="AM327" s="118"/>
      <c r="AN327" s="165"/>
      <c r="AO327" s="167"/>
      <c r="AS327" s="731"/>
      <c r="AT327" s="728"/>
    </row>
    <row r="328" spans="1:46" ht="15" customHeight="1">
      <c r="A328" s="733"/>
      <c r="B328" s="733"/>
      <c r="C328" s="733"/>
      <c r="D328" s="733"/>
      <c r="E328" s="733"/>
      <c r="F328" s="733"/>
      <c r="G328" s="733"/>
      <c r="H328" s="733"/>
      <c r="I328" s="733"/>
      <c r="J328" s="733"/>
      <c r="K328" s="302">
        <v>3</v>
      </c>
      <c r="L328" s="303" t="s">
        <v>71</v>
      </c>
      <c r="M328" s="304" t="s">
        <v>1411</v>
      </c>
      <c r="N328" s="304" t="s">
        <v>1454</v>
      </c>
      <c r="O328" s="733"/>
      <c r="P328" s="733"/>
      <c r="Q328" s="733"/>
      <c r="R328" s="733"/>
      <c r="S328" s="434"/>
      <c r="T328" s="413"/>
      <c r="U328" s="776"/>
      <c r="V328" s="374"/>
      <c r="W328" s="118"/>
      <c r="X328" s="375"/>
      <c r="Y328" s="385"/>
      <c r="Z328" s="117"/>
      <c r="AA328" s="392"/>
      <c r="AB328" s="58"/>
      <c r="AC328" s="404"/>
      <c r="AD328" s="117"/>
      <c r="AE328" s="117"/>
      <c r="AF328" s="250"/>
      <c r="AG328" s="103"/>
      <c r="AH328" s="117"/>
      <c r="AI328" s="238"/>
      <c r="AJ328" s="393"/>
      <c r="AK328" s="294"/>
      <c r="AL328" s="95"/>
      <c r="AM328" s="118"/>
      <c r="AN328" s="165"/>
      <c r="AO328" s="166"/>
      <c r="AS328" s="729"/>
      <c r="AT328" s="727"/>
    </row>
    <row r="329" spans="1:46" ht="15" customHeight="1">
      <c r="A329" s="733"/>
      <c r="B329" s="733"/>
      <c r="C329" s="733"/>
      <c r="D329" s="733"/>
      <c r="E329" s="733"/>
      <c r="F329" s="728"/>
      <c r="G329" s="728"/>
      <c r="H329" s="733"/>
      <c r="I329" s="728"/>
      <c r="J329" s="728"/>
      <c r="K329" s="310">
        <v>4</v>
      </c>
      <c r="L329" s="311" t="s">
        <v>67</v>
      </c>
      <c r="M329" s="312" t="s">
        <v>1411</v>
      </c>
      <c r="N329" s="312" t="s">
        <v>1454</v>
      </c>
      <c r="O329" s="733"/>
      <c r="P329" s="728"/>
      <c r="Q329" s="728"/>
      <c r="R329" s="728"/>
      <c r="S329" s="439"/>
      <c r="T329" s="414"/>
      <c r="U329" s="857"/>
      <c r="V329" s="374"/>
      <c r="W329" s="118"/>
      <c r="X329" s="375"/>
      <c r="Y329" s="376"/>
      <c r="Z329" s="118"/>
      <c r="AA329" s="377"/>
      <c r="AB329" s="58"/>
      <c r="AC329" s="405"/>
      <c r="AD329" s="118"/>
      <c r="AE329" s="118"/>
      <c r="AF329" s="250"/>
      <c r="AG329" s="105"/>
      <c r="AH329" s="118"/>
      <c r="AI329" s="294"/>
      <c r="AJ329" s="394"/>
      <c r="AK329" s="294"/>
      <c r="AL329" s="95"/>
      <c r="AM329" s="118"/>
      <c r="AN329" s="165"/>
      <c r="AO329" s="166"/>
      <c r="AS329" s="730"/>
      <c r="AT329" s="733"/>
    </row>
    <row r="330" spans="1:46" ht="15" customHeight="1">
      <c r="A330" s="733"/>
      <c r="B330" s="733"/>
      <c r="C330" s="733"/>
      <c r="D330" s="733"/>
      <c r="E330" s="733"/>
      <c r="F330" s="817" t="s">
        <v>1910</v>
      </c>
      <c r="G330" s="817" t="s">
        <v>1912</v>
      </c>
      <c r="H330" s="733"/>
      <c r="I330" s="816" t="s">
        <v>1913</v>
      </c>
      <c r="J330" s="816" t="s">
        <v>1914</v>
      </c>
      <c r="K330" s="301">
        <v>1</v>
      </c>
      <c r="L330" s="309" t="s">
        <v>67</v>
      </c>
      <c r="M330" s="289" t="s">
        <v>1411</v>
      </c>
      <c r="N330" s="289" t="s">
        <v>1454</v>
      </c>
      <c r="O330" s="733"/>
      <c r="P330" s="817">
        <v>30.21</v>
      </c>
      <c r="Q330" s="817"/>
      <c r="R330" s="817"/>
      <c r="S330" s="433"/>
      <c r="T330" s="364"/>
      <c r="U330" s="856" t="s">
        <v>2958</v>
      </c>
      <c r="V330" s="374"/>
      <c r="W330" s="118"/>
      <c r="X330" s="375"/>
      <c r="Y330" s="376"/>
      <c r="Z330" s="118"/>
      <c r="AA330" s="377"/>
      <c r="AB330" s="58"/>
      <c r="AC330" s="405"/>
      <c r="AD330" s="118"/>
      <c r="AE330" s="118"/>
      <c r="AF330" s="250"/>
      <c r="AG330" s="105"/>
      <c r="AH330" s="118"/>
      <c r="AI330" s="294"/>
      <c r="AJ330" s="394"/>
      <c r="AK330" s="294"/>
      <c r="AL330" s="95"/>
      <c r="AM330" s="118"/>
      <c r="AN330" s="165"/>
      <c r="AO330" s="166"/>
      <c r="AS330" s="730"/>
      <c r="AT330" s="733"/>
    </row>
    <row r="331" spans="1:46" ht="15.75" customHeight="1">
      <c r="A331" s="733"/>
      <c r="B331" s="733"/>
      <c r="C331" s="733"/>
      <c r="D331" s="733"/>
      <c r="E331" s="733"/>
      <c r="F331" s="733"/>
      <c r="G331" s="733"/>
      <c r="H331" s="733"/>
      <c r="I331" s="733"/>
      <c r="J331" s="733"/>
      <c r="K331" s="302">
        <v>2</v>
      </c>
      <c r="L331" s="303" t="s">
        <v>1532</v>
      </c>
      <c r="M331" s="304" t="s">
        <v>1411</v>
      </c>
      <c r="N331" s="304" t="s">
        <v>1454</v>
      </c>
      <c r="O331" s="733"/>
      <c r="P331" s="733"/>
      <c r="Q331" s="733"/>
      <c r="R331" s="733"/>
      <c r="S331" s="434"/>
      <c r="T331" s="363"/>
      <c r="U331" s="776"/>
      <c r="V331" s="374"/>
      <c r="W331" s="118"/>
      <c r="X331" s="375"/>
      <c r="Y331" s="381"/>
      <c r="Z331" s="119"/>
      <c r="AA331" s="382"/>
      <c r="AB331" s="58"/>
      <c r="AC331" s="406"/>
      <c r="AD331" s="119"/>
      <c r="AE331" s="119"/>
      <c r="AF331" s="250"/>
      <c r="AG331" s="107"/>
      <c r="AH331" s="119"/>
      <c r="AI331" s="240"/>
      <c r="AJ331" s="395"/>
      <c r="AK331" s="294"/>
      <c r="AL331" s="95"/>
      <c r="AM331" s="118"/>
      <c r="AN331" s="165"/>
      <c r="AO331" s="166"/>
      <c r="AS331" s="731"/>
      <c r="AT331" s="728"/>
    </row>
    <row r="332" spans="1:46" ht="15" customHeight="1">
      <c r="A332" s="733"/>
      <c r="B332" s="733"/>
      <c r="C332" s="733"/>
      <c r="D332" s="733"/>
      <c r="E332" s="733"/>
      <c r="F332" s="733"/>
      <c r="G332" s="733"/>
      <c r="H332" s="733"/>
      <c r="I332" s="733"/>
      <c r="J332" s="733"/>
      <c r="K332" s="302">
        <v>3</v>
      </c>
      <c r="L332" s="303" t="s">
        <v>71</v>
      </c>
      <c r="M332" s="304" t="s">
        <v>1411</v>
      </c>
      <c r="N332" s="304" t="s">
        <v>1454</v>
      </c>
      <c r="O332" s="733"/>
      <c r="P332" s="733"/>
      <c r="Q332" s="733"/>
      <c r="R332" s="733"/>
      <c r="S332" s="434"/>
      <c r="T332" s="363"/>
      <c r="U332" s="776"/>
      <c r="V332" s="374"/>
      <c r="W332" s="118"/>
      <c r="X332" s="375"/>
      <c r="Y332" s="385"/>
      <c r="Z332" s="117"/>
      <c r="AA332" s="392"/>
      <c r="AB332" s="58"/>
      <c r="AC332" s="404"/>
      <c r="AD332" s="117"/>
      <c r="AE332" s="117"/>
      <c r="AF332" s="250"/>
      <c r="AG332" s="103"/>
      <c r="AH332" s="117"/>
      <c r="AI332" s="238"/>
      <c r="AJ332" s="393"/>
      <c r="AK332" s="294"/>
      <c r="AL332" s="95"/>
      <c r="AM332" s="118"/>
      <c r="AN332" s="165"/>
      <c r="AO332" s="167"/>
      <c r="AS332" s="729"/>
    </row>
    <row r="333" spans="1:46" ht="15" customHeight="1">
      <c r="A333" s="728"/>
      <c r="B333" s="728"/>
      <c r="C333" s="728"/>
      <c r="D333" s="728"/>
      <c r="E333" s="728"/>
      <c r="F333" s="728"/>
      <c r="G333" s="728"/>
      <c r="H333" s="728"/>
      <c r="I333" s="728"/>
      <c r="J333" s="728"/>
      <c r="K333" s="310">
        <v>4</v>
      </c>
      <c r="L333" s="311" t="s">
        <v>67</v>
      </c>
      <c r="M333" s="312" t="s">
        <v>1411</v>
      </c>
      <c r="N333" s="312" t="s">
        <v>1454</v>
      </c>
      <c r="O333" s="728"/>
      <c r="P333" s="728"/>
      <c r="Q333" s="728"/>
      <c r="R333" s="728"/>
      <c r="S333" s="439"/>
      <c r="T333" s="358"/>
      <c r="U333" s="857"/>
      <c r="V333" s="374"/>
      <c r="W333" s="118"/>
      <c r="X333" s="375"/>
      <c r="Y333" s="376"/>
      <c r="Z333" s="118"/>
      <c r="AA333" s="377"/>
      <c r="AB333" s="58"/>
      <c r="AC333" s="405"/>
      <c r="AD333" s="118"/>
      <c r="AE333" s="118"/>
      <c r="AF333" s="250"/>
      <c r="AG333" s="105"/>
      <c r="AH333" s="118"/>
      <c r="AI333" s="294"/>
      <c r="AJ333" s="394"/>
      <c r="AK333" s="294"/>
      <c r="AL333" s="95"/>
      <c r="AM333" s="118"/>
      <c r="AN333" s="165"/>
      <c r="AO333" s="167"/>
      <c r="AS333" s="730"/>
    </row>
    <row r="334" spans="1:46" ht="15" customHeight="1">
      <c r="A334" s="816" t="s">
        <v>1404</v>
      </c>
      <c r="B334" s="816" t="s">
        <v>1405</v>
      </c>
      <c r="C334" s="816" t="s">
        <v>1810</v>
      </c>
      <c r="D334" s="816" t="s">
        <v>1915</v>
      </c>
      <c r="E334" s="816" t="s">
        <v>1915</v>
      </c>
      <c r="F334" s="817" t="s">
        <v>1916</v>
      </c>
      <c r="G334" s="817" t="s">
        <v>2976</v>
      </c>
      <c r="H334" s="816" t="s">
        <v>1918</v>
      </c>
      <c r="I334" s="818" t="s">
        <v>1919</v>
      </c>
      <c r="J334" s="818" t="s">
        <v>1920</v>
      </c>
      <c r="K334" s="301">
        <v>1</v>
      </c>
      <c r="L334" s="309" t="s">
        <v>41</v>
      </c>
      <c r="M334" s="289" t="s">
        <v>1411</v>
      </c>
      <c r="N334" s="289" t="s">
        <v>1454</v>
      </c>
      <c r="O334" s="817">
        <v>31</v>
      </c>
      <c r="P334" s="817">
        <v>31.1</v>
      </c>
      <c r="Q334" s="817"/>
      <c r="R334" s="817"/>
      <c r="S334" s="433"/>
      <c r="T334" s="441"/>
      <c r="U334" s="856" t="s">
        <v>2963</v>
      </c>
      <c r="V334" s="374"/>
      <c r="W334" s="118"/>
      <c r="X334" s="375"/>
      <c r="Y334" s="376"/>
      <c r="Z334" s="118"/>
      <c r="AA334" s="377"/>
      <c r="AB334" s="58"/>
      <c r="AC334" s="405"/>
      <c r="AD334" s="118"/>
      <c r="AE334" s="118"/>
      <c r="AF334" s="250"/>
      <c r="AG334" s="105"/>
      <c r="AH334" s="118"/>
      <c r="AI334" s="294"/>
      <c r="AJ334" s="394"/>
      <c r="AK334" s="294"/>
      <c r="AL334" s="95"/>
      <c r="AM334" s="118"/>
      <c r="AN334" s="165"/>
      <c r="AO334" s="167"/>
      <c r="AS334" s="730"/>
    </row>
    <row r="335" spans="1:46" ht="15.75" customHeight="1">
      <c r="A335" s="733"/>
      <c r="B335" s="733"/>
      <c r="C335" s="733"/>
      <c r="D335" s="733"/>
      <c r="E335" s="733"/>
      <c r="F335" s="733"/>
      <c r="G335" s="733"/>
      <c r="H335" s="733"/>
      <c r="I335" s="733"/>
      <c r="J335" s="733"/>
      <c r="K335" s="302">
        <v>2</v>
      </c>
      <c r="L335" s="303" t="s">
        <v>1532</v>
      </c>
      <c r="M335" s="304" t="s">
        <v>1411</v>
      </c>
      <c r="N335" s="304" t="s">
        <v>1454</v>
      </c>
      <c r="O335" s="733"/>
      <c r="P335" s="733"/>
      <c r="Q335" s="733"/>
      <c r="R335" s="733"/>
      <c r="S335" s="434"/>
      <c r="T335" s="354"/>
      <c r="U335" s="776"/>
      <c r="V335" s="374"/>
      <c r="W335" s="118"/>
      <c r="X335" s="375"/>
      <c r="Y335" s="381"/>
      <c r="Z335" s="119"/>
      <c r="AA335" s="382"/>
      <c r="AB335" s="58"/>
      <c r="AC335" s="406"/>
      <c r="AD335" s="119"/>
      <c r="AE335" s="119"/>
      <c r="AF335" s="250"/>
      <c r="AG335" s="107"/>
      <c r="AH335" s="119"/>
      <c r="AI335" s="240"/>
      <c r="AJ335" s="395"/>
      <c r="AK335" s="294"/>
      <c r="AL335" s="95"/>
      <c r="AM335" s="118"/>
      <c r="AN335" s="165"/>
      <c r="AO335" s="167"/>
      <c r="AS335" s="731"/>
    </row>
    <row r="336" spans="1:46" ht="15" customHeight="1">
      <c r="A336" s="733"/>
      <c r="B336" s="733"/>
      <c r="C336" s="733"/>
      <c r="D336" s="733"/>
      <c r="E336" s="733"/>
      <c r="F336" s="728"/>
      <c r="G336" s="728"/>
      <c r="H336" s="733"/>
      <c r="I336" s="728"/>
      <c r="J336" s="728"/>
      <c r="K336" s="310">
        <v>3</v>
      </c>
      <c r="L336" s="311" t="s">
        <v>43</v>
      </c>
      <c r="M336" s="312" t="s">
        <v>1411</v>
      </c>
      <c r="N336" s="312" t="s">
        <v>1454</v>
      </c>
      <c r="O336" s="733"/>
      <c r="P336" s="741"/>
      <c r="Q336" s="741"/>
      <c r="R336" s="741"/>
      <c r="S336" s="439"/>
      <c r="T336" s="355"/>
      <c r="U336" s="857"/>
      <c r="V336" s="374"/>
      <c r="W336" s="118"/>
      <c r="X336" s="375"/>
      <c r="Y336" s="385"/>
      <c r="Z336" s="117"/>
      <c r="AA336" s="392"/>
      <c r="AB336" s="58"/>
      <c r="AC336" s="404"/>
      <c r="AD336" s="117"/>
      <c r="AE336" s="117"/>
      <c r="AF336" s="250"/>
      <c r="AG336" s="103"/>
      <c r="AH336" s="117"/>
      <c r="AI336" s="238"/>
      <c r="AJ336" s="393"/>
      <c r="AK336" s="294"/>
      <c r="AL336" s="95"/>
      <c r="AM336" s="118"/>
      <c r="AN336" s="165"/>
      <c r="AO336" s="166"/>
      <c r="AS336" s="729"/>
      <c r="AT336" s="727"/>
    </row>
    <row r="337" spans="1:46" ht="15" customHeight="1">
      <c r="A337" s="733"/>
      <c r="B337" s="733"/>
      <c r="C337" s="733"/>
      <c r="D337" s="733"/>
      <c r="E337" s="733"/>
      <c r="F337" s="817" t="s">
        <v>1921</v>
      </c>
      <c r="G337" s="817" t="s">
        <v>2977</v>
      </c>
      <c r="H337" s="733"/>
      <c r="I337" s="818" t="s">
        <v>1924</v>
      </c>
      <c r="J337" s="818" t="s">
        <v>1925</v>
      </c>
      <c r="K337" s="301">
        <v>1</v>
      </c>
      <c r="L337" s="309" t="s">
        <v>41</v>
      </c>
      <c r="M337" s="289" t="s">
        <v>1411</v>
      </c>
      <c r="N337" s="289" t="s">
        <v>1454</v>
      </c>
      <c r="O337" s="733"/>
      <c r="P337" s="817">
        <v>31.2</v>
      </c>
      <c r="Q337" s="817"/>
      <c r="R337" s="817"/>
      <c r="S337" s="433"/>
      <c r="T337" s="364"/>
      <c r="U337" s="856" t="s">
        <v>2897</v>
      </c>
      <c r="V337" s="374"/>
      <c r="W337" s="118"/>
      <c r="X337" s="375"/>
      <c r="Y337" s="376"/>
      <c r="Z337" s="118"/>
      <c r="AA337" s="377"/>
      <c r="AB337" s="58"/>
      <c r="AC337" s="405"/>
      <c r="AD337" s="118"/>
      <c r="AE337" s="118"/>
      <c r="AF337" s="250"/>
      <c r="AG337" s="105"/>
      <c r="AH337" s="118"/>
      <c r="AI337" s="294"/>
      <c r="AJ337" s="394"/>
      <c r="AK337" s="294"/>
      <c r="AL337" s="95"/>
      <c r="AM337" s="118"/>
      <c r="AN337" s="165"/>
      <c r="AO337" s="166"/>
      <c r="AS337" s="730"/>
      <c r="AT337" s="733"/>
    </row>
    <row r="338" spans="1:46" ht="15" customHeight="1">
      <c r="A338" s="733"/>
      <c r="B338" s="733"/>
      <c r="C338" s="733"/>
      <c r="D338" s="733"/>
      <c r="E338" s="733"/>
      <c r="F338" s="733"/>
      <c r="G338" s="733"/>
      <c r="H338" s="733"/>
      <c r="I338" s="733"/>
      <c r="J338" s="733"/>
      <c r="K338" s="302">
        <v>2</v>
      </c>
      <c r="L338" s="303" t="s">
        <v>1532</v>
      </c>
      <c r="M338" s="304" t="s">
        <v>1411</v>
      </c>
      <c r="N338" s="304" t="s">
        <v>1454</v>
      </c>
      <c r="O338" s="733"/>
      <c r="P338" s="733"/>
      <c r="Q338" s="733"/>
      <c r="R338" s="733"/>
      <c r="S338" s="434"/>
      <c r="T338" s="363"/>
      <c r="U338" s="776"/>
      <c r="V338" s="374"/>
      <c r="W338" s="118"/>
      <c r="X338" s="375"/>
      <c r="Y338" s="376"/>
      <c r="Z338" s="118"/>
      <c r="AA338" s="377"/>
      <c r="AB338" s="58"/>
      <c r="AC338" s="405"/>
      <c r="AD338" s="118"/>
      <c r="AE338" s="118"/>
      <c r="AF338" s="250"/>
      <c r="AG338" s="105"/>
      <c r="AH338" s="118"/>
      <c r="AI338" s="294"/>
      <c r="AJ338" s="394"/>
      <c r="AK338" s="294"/>
      <c r="AL338" s="95"/>
      <c r="AM338" s="118"/>
      <c r="AN338" s="165"/>
      <c r="AO338" s="166"/>
      <c r="AS338" s="730"/>
      <c r="AT338" s="733"/>
    </row>
    <row r="339" spans="1:46" ht="15.75" customHeight="1">
      <c r="A339" s="733"/>
      <c r="B339" s="733"/>
      <c r="C339" s="733"/>
      <c r="D339" s="733"/>
      <c r="E339" s="733"/>
      <c r="F339" s="728"/>
      <c r="G339" s="728"/>
      <c r="H339" s="733"/>
      <c r="I339" s="728"/>
      <c r="J339" s="728"/>
      <c r="K339" s="310">
        <v>3</v>
      </c>
      <c r="L339" s="311" t="s">
        <v>43</v>
      </c>
      <c r="M339" s="312" t="s">
        <v>1411</v>
      </c>
      <c r="N339" s="312" t="s">
        <v>1454</v>
      </c>
      <c r="O339" s="733"/>
      <c r="P339" s="741"/>
      <c r="Q339" s="741"/>
      <c r="R339" s="741"/>
      <c r="S339" s="439"/>
      <c r="T339" s="358"/>
      <c r="U339" s="857"/>
      <c r="V339" s="374"/>
      <c r="W339" s="118"/>
      <c r="X339" s="375"/>
      <c r="Y339" s="381"/>
      <c r="Z339" s="119"/>
      <c r="AA339" s="382"/>
      <c r="AB339" s="58"/>
      <c r="AC339" s="406"/>
      <c r="AD339" s="119"/>
      <c r="AE339" s="119"/>
      <c r="AF339" s="250"/>
      <c r="AG339" s="107"/>
      <c r="AH339" s="119"/>
      <c r="AI339" s="240"/>
      <c r="AJ339" s="395"/>
      <c r="AK339" s="294"/>
      <c r="AL339" s="95"/>
      <c r="AM339" s="118"/>
      <c r="AN339" s="165"/>
      <c r="AO339" s="166"/>
      <c r="AS339" s="731"/>
      <c r="AT339" s="728"/>
    </row>
    <row r="340" spans="1:46" ht="15" customHeight="1">
      <c r="A340" s="733"/>
      <c r="B340" s="733"/>
      <c r="C340" s="733"/>
      <c r="D340" s="733"/>
      <c r="E340" s="733"/>
      <c r="F340" s="817" t="s">
        <v>1926</v>
      </c>
      <c r="G340" s="817" t="s">
        <v>2978</v>
      </c>
      <c r="H340" s="733"/>
      <c r="I340" s="818" t="s">
        <v>1929</v>
      </c>
      <c r="J340" s="818" t="s">
        <v>1930</v>
      </c>
      <c r="K340" s="301">
        <v>1</v>
      </c>
      <c r="L340" s="309" t="s">
        <v>41</v>
      </c>
      <c r="M340" s="289" t="s">
        <v>1411</v>
      </c>
      <c r="N340" s="289" t="s">
        <v>1454</v>
      </c>
      <c r="O340" s="733"/>
      <c r="P340" s="817">
        <v>31.3</v>
      </c>
      <c r="Q340" s="817"/>
      <c r="R340" s="817"/>
      <c r="S340" s="433"/>
      <c r="T340" s="364"/>
      <c r="U340" s="856" t="s">
        <v>2897</v>
      </c>
      <c r="V340" s="374"/>
      <c r="W340" s="118"/>
      <c r="X340" s="375"/>
      <c r="Y340" s="385"/>
      <c r="Z340" s="117"/>
      <c r="AA340" s="392"/>
      <c r="AB340" s="58"/>
      <c r="AC340" s="387"/>
      <c r="AD340" s="117"/>
      <c r="AE340" s="117"/>
      <c r="AF340" s="250"/>
      <c r="AG340" s="103"/>
      <c r="AH340" s="117"/>
      <c r="AI340" s="117"/>
      <c r="AJ340" s="393"/>
      <c r="AK340" s="294"/>
      <c r="AL340" s="95"/>
      <c r="AM340" s="118"/>
      <c r="AN340" s="165"/>
      <c r="AO340" s="166"/>
      <c r="AS340" s="729"/>
      <c r="AT340" s="727"/>
    </row>
    <row r="341" spans="1:46" ht="15" customHeight="1">
      <c r="A341" s="733"/>
      <c r="B341" s="733"/>
      <c r="C341" s="733"/>
      <c r="D341" s="733"/>
      <c r="E341" s="733"/>
      <c r="F341" s="733"/>
      <c r="G341" s="733"/>
      <c r="H341" s="733"/>
      <c r="I341" s="733"/>
      <c r="J341" s="733"/>
      <c r="K341" s="302">
        <v>2</v>
      </c>
      <c r="L341" s="303" t="s">
        <v>1532</v>
      </c>
      <c r="M341" s="304" t="s">
        <v>1411</v>
      </c>
      <c r="N341" s="304" t="s">
        <v>1454</v>
      </c>
      <c r="O341" s="733"/>
      <c r="P341" s="733"/>
      <c r="Q341" s="733"/>
      <c r="R341" s="733"/>
      <c r="S341" s="434"/>
      <c r="T341" s="354"/>
      <c r="U341" s="776"/>
      <c r="V341" s="374"/>
      <c r="W341" s="118"/>
      <c r="X341" s="375"/>
      <c r="Y341" s="376"/>
      <c r="Z341" s="118"/>
      <c r="AA341" s="377"/>
      <c r="AB341" s="58"/>
      <c r="AC341" s="378"/>
      <c r="AD341" s="118"/>
      <c r="AE341" s="118"/>
      <c r="AF341" s="250"/>
      <c r="AG341" s="105"/>
      <c r="AH341" s="118"/>
      <c r="AI341" s="118"/>
      <c r="AJ341" s="394"/>
      <c r="AK341" s="294"/>
      <c r="AL341" s="95"/>
      <c r="AM341" s="118"/>
      <c r="AN341" s="165"/>
      <c r="AO341" s="166"/>
      <c r="AS341" s="730"/>
      <c r="AT341" s="733"/>
    </row>
    <row r="342" spans="1:46" ht="15" customHeight="1">
      <c r="A342" s="733"/>
      <c r="B342" s="733"/>
      <c r="C342" s="733"/>
      <c r="D342" s="733"/>
      <c r="E342" s="733"/>
      <c r="F342" s="728"/>
      <c r="G342" s="728"/>
      <c r="H342" s="733"/>
      <c r="I342" s="728"/>
      <c r="J342" s="728"/>
      <c r="K342" s="310">
        <v>3</v>
      </c>
      <c r="L342" s="311" t="s">
        <v>43</v>
      </c>
      <c r="M342" s="312" t="s">
        <v>1411</v>
      </c>
      <c r="N342" s="312" t="s">
        <v>1454</v>
      </c>
      <c r="O342" s="733"/>
      <c r="P342" s="741"/>
      <c r="Q342" s="741"/>
      <c r="R342" s="741"/>
      <c r="S342" s="439"/>
      <c r="T342" s="355"/>
      <c r="U342" s="857"/>
      <c r="V342" s="374"/>
      <c r="W342" s="118"/>
      <c r="X342" s="375"/>
      <c r="Y342" s="376"/>
      <c r="Z342" s="118"/>
      <c r="AA342" s="377"/>
      <c r="AB342" s="58"/>
      <c r="AC342" s="378"/>
      <c r="AD342" s="118"/>
      <c r="AE342" s="118"/>
      <c r="AF342" s="250"/>
      <c r="AG342" s="105"/>
      <c r="AH342" s="118"/>
      <c r="AI342" s="118"/>
      <c r="AJ342" s="394"/>
      <c r="AK342" s="294"/>
      <c r="AL342" s="95"/>
      <c r="AM342" s="118"/>
      <c r="AN342" s="165"/>
      <c r="AO342" s="166"/>
      <c r="AS342" s="730"/>
      <c r="AT342" s="733"/>
    </row>
    <row r="343" spans="1:46" ht="15.75" customHeight="1">
      <c r="A343" s="733"/>
      <c r="B343" s="733"/>
      <c r="C343" s="733"/>
      <c r="D343" s="733"/>
      <c r="E343" s="733"/>
      <c r="F343" s="817" t="s">
        <v>1931</v>
      </c>
      <c r="G343" s="817" t="s">
        <v>2979</v>
      </c>
      <c r="H343" s="733"/>
      <c r="I343" s="818" t="s">
        <v>1934</v>
      </c>
      <c r="J343" s="818" t="s">
        <v>1935</v>
      </c>
      <c r="K343" s="301">
        <v>1</v>
      </c>
      <c r="L343" s="309" t="s">
        <v>41</v>
      </c>
      <c r="M343" s="289" t="s">
        <v>1411</v>
      </c>
      <c r="N343" s="289" t="s">
        <v>1454</v>
      </c>
      <c r="O343" s="733"/>
      <c r="P343" s="817">
        <v>31.4</v>
      </c>
      <c r="Q343" s="817"/>
      <c r="R343" s="817"/>
      <c r="S343" s="433"/>
      <c r="T343" s="441"/>
      <c r="U343" s="856" t="s">
        <v>2897</v>
      </c>
      <c r="V343" s="374"/>
      <c r="W343" s="118"/>
      <c r="X343" s="375"/>
      <c r="Y343" s="381"/>
      <c r="Z343" s="119"/>
      <c r="AA343" s="382"/>
      <c r="AB343" s="58"/>
      <c r="AC343" s="383"/>
      <c r="AD343" s="119"/>
      <c r="AE343" s="119"/>
      <c r="AF343" s="250"/>
      <c r="AG343" s="107"/>
      <c r="AH343" s="119"/>
      <c r="AI343" s="119"/>
      <c r="AJ343" s="395"/>
      <c r="AK343" s="294"/>
      <c r="AL343" s="95"/>
      <c r="AM343" s="118"/>
      <c r="AN343" s="165"/>
      <c r="AO343" s="166"/>
      <c r="AS343" s="731"/>
      <c r="AT343" s="728"/>
    </row>
    <row r="344" spans="1:46" ht="15" customHeight="1">
      <c r="A344" s="733"/>
      <c r="B344" s="733"/>
      <c r="C344" s="733"/>
      <c r="D344" s="733"/>
      <c r="E344" s="733"/>
      <c r="F344" s="733"/>
      <c r="G344" s="733"/>
      <c r="H344" s="733"/>
      <c r="I344" s="733"/>
      <c r="J344" s="733"/>
      <c r="K344" s="302">
        <v>2</v>
      </c>
      <c r="L344" s="303" t="s">
        <v>1532</v>
      </c>
      <c r="M344" s="304" t="s">
        <v>1411</v>
      </c>
      <c r="N344" s="304" t="s">
        <v>1454</v>
      </c>
      <c r="O344" s="733"/>
      <c r="P344" s="733"/>
      <c r="Q344" s="733"/>
      <c r="R344" s="733"/>
      <c r="S344" s="434"/>
      <c r="T344" s="354"/>
      <c r="U344" s="776"/>
      <c r="V344" s="374"/>
      <c r="W344" s="118"/>
      <c r="X344" s="375"/>
      <c r="Y344" s="385"/>
      <c r="Z344" s="117"/>
      <c r="AA344" s="392"/>
      <c r="AB344" s="58"/>
      <c r="AC344" s="387"/>
      <c r="AD344" s="117"/>
      <c r="AE344" s="117"/>
      <c r="AF344" s="250"/>
      <c r="AG344" s="103"/>
      <c r="AH344" s="117"/>
      <c r="AI344" s="117"/>
      <c r="AJ344" s="393"/>
      <c r="AK344" s="294"/>
      <c r="AL344" s="95"/>
      <c r="AM344" s="118"/>
      <c r="AN344" s="165"/>
      <c r="AO344" s="166"/>
      <c r="AS344" s="729"/>
      <c r="AT344" s="727"/>
    </row>
    <row r="345" spans="1:46" ht="15" customHeight="1">
      <c r="A345" s="733"/>
      <c r="B345" s="733"/>
      <c r="C345" s="733"/>
      <c r="D345" s="733"/>
      <c r="E345" s="733"/>
      <c r="F345" s="728"/>
      <c r="G345" s="728"/>
      <c r="H345" s="733"/>
      <c r="I345" s="728"/>
      <c r="J345" s="728"/>
      <c r="K345" s="310">
        <v>3</v>
      </c>
      <c r="L345" s="311" t="s">
        <v>43</v>
      </c>
      <c r="M345" s="312" t="s">
        <v>1411</v>
      </c>
      <c r="N345" s="312" t="s">
        <v>1454</v>
      </c>
      <c r="O345" s="733"/>
      <c r="P345" s="741"/>
      <c r="Q345" s="741"/>
      <c r="R345" s="741"/>
      <c r="S345" s="439"/>
      <c r="T345" s="355"/>
      <c r="U345" s="857"/>
      <c r="V345" s="374"/>
      <c r="W345" s="118"/>
      <c r="X345" s="375"/>
      <c r="Y345" s="376"/>
      <c r="Z345" s="118"/>
      <c r="AA345" s="377"/>
      <c r="AB345" s="58"/>
      <c r="AC345" s="378"/>
      <c r="AD345" s="118"/>
      <c r="AE345" s="118"/>
      <c r="AF345" s="250"/>
      <c r="AG345" s="105"/>
      <c r="AH345" s="118"/>
      <c r="AI345" s="118"/>
      <c r="AJ345" s="394"/>
      <c r="AK345" s="294"/>
      <c r="AL345" s="95"/>
      <c r="AM345" s="118"/>
      <c r="AN345" s="165"/>
      <c r="AO345" s="166"/>
      <c r="AS345" s="730"/>
      <c r="AT345" s="733"/>
    </row>
    <row r="346" spans="1:46" ht="15" customHeight="1">
      <c r="A346" s="733"/>
      <c r="B346" s="733"/>
      <c r="C346" s="733"/>
      <c r="D346" s="733"/>
      <c r="E346" s="733"/>
      <c r="F346" s="817" t="s">
        <v>1936</v>
      </c>
      <c r="G346" s="817" t="s">
        <v>1938</v>
      </c>
      <c r="H346" s="733"/>
      <c r="I346" s="818" t="s">
        <v>1939</v>
      </c>
      <c r="J346" s="818" t="s">
        <v>1940</v>
      </c>
      <c r="K346" s="301">
        <v>1</v>
      </c>
      <c r="L346" s="309" t="s">
        <v>41</v>
      </c>
      <c r="M346" s="289" t="s">
        <v>1411</v>
      </c>
      <c r="N346" s="289" t="s">
        <v>1454</v>
      </c>
      <c r="O346" s="733"/>
      <c r="P346" s="817">
        <v>31.5</v>
      </c>
      <c r="Q346" s="817"/>
      <c r="R346" s="817"/>
      <c r="S346" s="433"/>
      <c r="T346" s="441"/>
      <c r="U346" s="856" t="s">
        <v>2897</v>
      </c>
      <c r="V346" s="374"/>
      <c r="W346" s="118"/>
      <c r="X346" s="375"/>
      <c r="Y346" s="376"/>
      <c r="Z346" s="118"/>
      <c r="AA346" s="377"/>
      <c r="AB346" s="58"/>
      <c r="AC346" s="378"/>
      <c r="AD346" s="118"/>
      <c r="AE346" s="118"/>
      <c r="AF346" s="250"/>
      <c r="AG346" s="105"/>
      <c r="AH346" s="118"/>
      <c r="AI346" s="118"/>
      <c r="AJ346" s="394"/>
      <c r="AK346" s="294"/>
      <c r="AL346" s="95"/>
      <c r="AM346" s="118"/>
      <c r="AN346" s="165"/>
      <c r="AO346" s="166"/>
      <c r="AS346" s="730"/>
      <c r="AT346" s="733"/>
    </row>
    <row r="347" spans="1:46" ht="15.75" customHeight="1">
      <c r="A347" s="733"/>
      <c r="B347" s="733"/>
      <c r="C347" s="733"/>
      <c r="D347" s="733"/>
      <c r="E347" s="733"/>
      <c r="F347" s="733"/>
      <c r="G347" s="733"/>
      <c r="H347" s="733"/>
      <c r="I347" s="733"/>
      <c r="J347" s="733"/>
      <c r="K347" s="302">
        <v>2</v>
      </c>
      <c r="L347" s="303" t="s">
        <v>1532</v>
      </c>
      <c r="M347" s="304" t="s">
        <v>1411</v>
      </c>
      <c r="N347" s="304" t="s">
        <v>1454</v>
      </c>
      <c r="O347" s="733"/>
      <c r="P347" s="733"/>
      <c r="Q347" s="733"/>
      <c r="R347" s="733"/>
      <c r="S347" s="434"/>
      <c r="T347" s="354"/>
      <c r="U347" s="776"/>
      <c r="V347" s="374"/>
      <c r="W347" s="118"/>
      <c r="X347" s="375"/>
      <c r="Y347" s="381"/>
      <c r="Z347" s="119"/>
      <c r="AA347" s="382"/>
      <c r="AB347" s="58"/>
      <c r="AC347" s="383"/>
      <c r="AD347" s="119"/>
      <c r="AE347" s="119"/>
      <c r="AF347" s="250"/>
      <c r="AG347" s="107"/>
      <c r="AH347" s="119"/>
      <c r="AI347" s="119"/>
      <c r="AJ347" s="395"/>
      <c r="AK347" s="294"/>
      <c r="AL347" s="95"/>
      <c r="AM347" s="118"/>
      <c r="AN347" s="165"/>
      <c r="AO347" s="166"/>
      <c r="AS347" s="731"/>
      <c r="AT347" s="728"/>
    </row>
    <row r="348" spans="1:46" ht="15" customHeight="1">
      <c r="A348" s="733"/>
      <c r="B348" s="733"/>
      <c r="C348" s="733"/>
      <c r="D348" s="733"/>
      <c r="E348" s="733"/>
      <c r="F348" s="728"/>
      <c r="G348" s="728"/>
      <c r="H348" s="733"/>
      <c r="I348" s="728"/>
      <c r="J348" s="728"/>
      <c r="K348" s="310">
        <v>3</v>
      </c>
      <c r="L348" s="311" t="s">
        <v>43</v>
      </c>
      <c r="M348" s="312" t="s">
        <v>1411</v>
      </c>
      <c r="N348" s="312" t="s">
        <v>1454</v>
      </c>
      <c r="O348" s="733"/>
      <c r="P348" s="741"/>
      <c r="Q348" s="741"/>
      <c r="R348" s="741"/>
      <c r="S348" s="439"/>
      <c r="T348" s="355"/>
      <c r="U348" s="857"/>
      <c r="V348" s="374"/>
      <c r="W348" s="118"/>
      <c r="X348" s="375"/>
      <c r="Y348" s="385"/>
      <c r="Z348" s="117"/>
      <c r="AA348" s="392"/>
      <c r="AB348" s="58"/>
      <c r="AC348" s="444"/>
      <c r="AD348" s="117"/>
      <c r="AE348" s="117"/>
      <c r="AF348" s="250"/>
      <c r="AG348" s="103"/>
      <c r="AH348" s="117"/>
      <c r="AI348" s="238"/>
      <c r="AJ348" s="393"/>
      <c r="AK348" s="294"/>
      <c r="AL348" s="95"/>
      <c r="AM348" s="118"/>
      <c r="AN348" s="165"/>
      <c r="AO348" s="167"/>
      <c r="AS348" s="729"/>
      <c r="AT348" s="727"/>
    </row>
    <row r="349" spans="1:46" ht="15" customHeight="1">
      <c r="A349" s="733"/>
      <c r="B349" s="733"/>
      <c r="C349" s="733"/>
      <c r="D349" s="733"/>
      <c r="E349" s="733"/>
      <c r="F349" s="817" t="s">
        <v>1941</v>
      </c>
      <c r="G349" s="817" t="s">
        <v>2980</v>
      </c>
      <c r="H349" s="733"/>
      <c r="I349" s="818" t="s">
        <v>1944</v>
      </c>
      <c r="J349" s="818" t="s">
        <v>1945</v>
      </c>
      <c r="K349" s="301">
        <v>1</v>
      </c>
      <c r="L349" s="309" t="s">
        <v>41</v>
      </c>
      <c r="M349" s="289" t="s">
        <v>1411</v>
      </c>
      <c r="N349" s="289" t="s">
        <v>1454</v>
      </c>
      <c r="O349" s="733"/>
      <c r="P349" s="817">
        <v>31.6</v>
      </c>
      <c r="Q349" s="817"/>
      <c r="R349" s="817"/>
      <c r="S349" s="433"/>
      <c r="T349" s="441"/>
      <c r="U349" s="856" t="s">
        <v>2963</v>
      </c>
      <c r="V349" s="374"/>
      <c r="W349" s="118"/>
      <c r="X349" s="375"/>
      <c r="Y349" s="376"/>
      <c r="Z349" s="118"/>
      <c r="AA349" s="377"/>
      <c r="AB349" s="58"/>
      <c r="AC349" s="445"/>
      <c r="AD349" s="118"/>
      <c r="AE349" s="118"/>
      <c r="AF349" s="250"/>
      <c r="AG349" s="105"/>
      <c r="AH349" s="118"/>
      <c r="AI349" s="294"/>
      <c r="AJ349" s="394"/>
      <c r="AK349" s="294"/>
      <c r="AL349" s="95"/>
      <c r="AM349" s="118"/>
      <c r="AN349" s="165"/>
      <c r="AO349" s="167"/>
      <c r="AS349" s="730"/>
      <c r="AT349" s="733"/>
    </row>
    <row r="350" spans="1:46" ht="15" customHeight="1">
      <c r="A350" s="733"/>
      <c r="B350" s="733"/>
      <c r="C350" s="733"/>
      <c r="D350" s="733"/>
      <c r="E350" s="733"/>
      <c r="F350" s="733"/>
      <c r="G350" s="733"/>
      <c r="H350" s="733"/>
      <c r="I350" s="733"/>
      <c r="J350" s="733"/>
      <c r="K350" s="302">
        <v>2</v>
      </c>
      <c r="L350" s="303" t="s">
        <v>1532</v>
      </c>
      <c r="M350" s="304" t="s">
        <v>1411</v>
      </c>
      <c r="N350" s="304" t="s">
        <v>1454</v>
      </c>
      <c r="O350" s="733"/>
      <c r="P350" s="733"/>
      <c r="Q350" s="733"/>
      <c r="R350" s="733"/>
      <c r="S350" s="434"/>
      <c r="T350" s="354"/>
      <c r="U350" s="776"/>
      <c r="V350" s="374"/>
      <c r="W350" s="118"/>
      <c r="X350" s="375"/>
      <c r="Y350" s="376"/>
      <c r="Z350" s="118"/>
      <c r="AA350" s="377"/>
      <c r="AB350" s="58"/>
      <c r="AC350" s="445"/>
      <c r="AD350" s="118"/>
      <c r="AE350" s="118"/>
      <c r="AF350" s="250"/>
      <c r="AG350" s="105"/>
      <c r="AH350" s="118"/>
      <c r="AI350" s="294"/>
      <c r="AJ350" s="394"/>
      <c r="AK350" s="294"/>
      <c r="AL350" s="95"/>
      <c r="AM350" s="118"/>
      <c r="AN350" s="165"/>
      <c r="AO350" s="167"/>
      <c r="AS350" s="730"/>
      <c r="AT350" s="733"/>
    </row>
    <row r="351" spans="1:46" ht="15.75" customHeight="1">
      <c r="A351" s="733"/>
      <c r="B351" s="733"/>
      <c r="C351" s="733"/>
      <c r="D351" s="733"/>
      <c r="E351" s="733"/>
      <c r="F351" s="728"/>
      <c r="G351" s="728"/>
      <c r="H351" s="733"/>
      <c r="I351" s="728"/>
      <c r="J351" s="728"/>
      <c r="K351" s="310">
        <v>3</v>
      </c>
      <c r="L351" s="311" t="s">
        <v>43</v>
      </c>
      <c r="M351" s="312" t="s">
        <v>1411</v>
      </c>
      <c r="N351" s="312" t="s">
        <v>1454</v>
      </c>
      <c r="O351" s="733"/>
      <c r="P351" s="741"/>
      <c r="Q351" s="741"/>
      <c r="R351" s="741"/>
      <c r="S351" s="439"/>
      <c r="T351" s="355"/>
      <c r="U351" s="857"/>
      <c r="V351" s="374"/>
      <c r="W351" s="118"/>
      <c r="X351" s="375"/>
      <c r="Y351" s="381"/>
      <c r="Z351" s="119"/>
      <c r="AA351" s="382"/>
      <c r="AB351" s="58"/>
      <c r="AC351" s="446"/>
      <c r="AD351" s="119"/>
      <c r="AE351" s="119"/>
      <c r="AF351" s="250"/>
      <c r="AG351" s="107"/>
      <c r="AH351" s="119"/>
      <c r="AI351" s="240"/>
      <c r="AJ351" s="395"/>
      <c r="AK351" s="294"/>
      <c r="AL351" s="95"/>
      <c r="AM351" s="118"/>
      <c r="AN351" s="165"/>
      <c r="AO351" s="167"/>
      <c r="AS351" s="731"/>
      <c r="AT351" s="728"/>
    </row>
    <row r="352" spans="1:46" ht="15" customHeight="1">
      <c r="A352" s="733"/>
      <c r="B352" s="733"/>
      <c r="C352" s="733"/>
      <c r="D352" s="733"/>
      <c r="E352" s="733"/>
      <c r="F352" s="817" t="s">
        <v>1946</v>
      </c>
      <c r="G352" s="817" t="s">
        <v>2981</v>
      </c>
      <c r="H352" s="733"/>
      <c r="I352" s="818" t="s">
        <v>1949</v>
      </c>
      <c r="J352" s="818" t="s">
        <v>1950</v>
      </c>
      <c r="K352" s="301">
        <v>1</v>
      </c>
      <c r="L352" s="309" t="s">
        <v>41</v>
      </c>
      <c r="M352" s="289" t="s">
        <v>1411</v>
      </c>
      <c r="N352" s="289" t="s">
        <v>1454</v>
      </c>
      <c r="O352" s="733"/>
      <c r="P352" s="817">
        <v>31.7</v>
      </c>
      <c r="Q352" s="817"/>
      <c r="R352" s="817"/>
      <c r="S352" s="433"/>
      <c r="T352" s="441"/>
      <c r="U352" s="856" t="s">
        <v>2963</v>
      </c>
      <c r="V352" s="374"/>
      <c r="W352" s="118"/>
      <c r="X352" s="375"/>
      <c r="Y352" s="385"/>
      <c r="Z352" s="117"/>
      <c r="AA352" s="392"/>
      <c r="AB352" s="58"/>
      <c r="AC352" s="444"/>
      <c r="AD352" s="117"/>
      <c r="AE352" s="117"/>
      <c r="AF352" s="250"/>
      <c r="AG352" s="103"/>
      <c r="AH352" s="117"/>
      <c r="AI352" s="238"/>
      <c r="AJ352" s="393"/>
      <c r="AK352" s="294"/>
      <c r="AL352" s="95"/>
      <c r="AM352" s="118"/>
      <c r="AN352" s="165"/>
      <c r="AO352" s="167"/>
      <c r="AS352" s="729"/>
      <c r="AT352" s="727"/>
    </row>
    <row r="353" spans="1:46" ht="15" customHeight="1">
      <c r="A353" s="733"/>
      <c r="B353" s="733"/>
      <c r="C353" s="733"/>
      <c r="D353" s="733"/>
      <c r="E353" s="733"/>
      <c r="F353" s="733"/>
      <c r="G353" s="733"/>
      <c r="H353" s="733"/>
      <c r="I353" s="733"/>
      <c r="J353" s="733"/>
      <c r="K353" s="302">
        <v>2</v>
      </c>
      <c r="L353" s="303" t="s">
        <v>1532</v>
      </c>
      <c r="M353" s="304" t="s">
        <v>1411</v>
      </c>
      <c r="N353" s="304" t="s">
        <v>1454</v>
      </c>
      <c r="O353" s="733"/>
      <c r="P353" s="733"/>
      <c r="Q353" s="733"/>
      <c r="R353" s="733"/>
      <c r="S353" s="434"/>
      <c r="T353" s="363"/>
      <c r="U353" s="776"/>
      <c r="V353" s="374"/>
      <c r="W353" s="118"/>
      <c r="X353" s="375"/>
      <c r="Y353" s="376"/>
      <c r="Z353" s="118"/>
      <c r="AA353" s="377"/>
      <c r="AB353" s="58"/>
      <c r="AC353" s="445"/>
      <c r="AD353" s="118"/>
      <c r="AE353" s="118"/>
      <c r="AF353" s="250"/>
      <c r="AG353" s="105"/>
      <c r="AH353" s="118"/>
      <c r="AI353" s="294"/>
      <c r="AJ353" s="394"/>
      <c r="AK353" s="294"/>
      <c r="AL353" s="95"/>
      <c r="AM353" s="118"/>
      <c r="AN353" s="165"/>
      <c r="AO353" s="167"/>
      <c r="AS353" s="730"/>
      <c r="AT353" s="733"/>
    </row>
    <row r="354" spans="1:46" ht="15" customHeight="1">
      <c r="A354" s="733"/>
      <c r="B354" s="733"/>
      <c r="C354" s="733"/>
      <c r="D354" s="733"/>
      <c r="E354" s="733"/>
      <c r="F354" s="728"/>
      <c r="G354" s="728"/>
      <c r="H354" s="733"/>
      <c r="I354" s="728"/>
      <c r="J354" s="728"/>
      <c r="K354" s="310">
        <v>3</v>
      </c>
      <c r="L354" s="311" t="s">
        <v>43</v>
      </c>
      <c r="M354" s="312" t="s">
        <v>1411</v>
      </c>
      <c r="N354" s="312" t="s">
        <v>1454</v>
      </c>
      <c r="O354" s="733"/>
      <c r="P354" s="741"/>
      <c r="Q354" s="741"/>
      <c r="R354" s="741"/>
      <c r="S354" s="439"/>
      <c r="T354" s="358"/>
      <c r="U354" s="857"/>
      <c r="V354" s="374"/>
      <c r="W354" s="118"/>
      <c r="X354" s="375"/>
      <c r="Y354" s="376"/>
      <c r="Z354" s="118"/>
      <c r="AA354" s="377"/>
      <c r="AB354" s="58"/>
      <c r="AC354" s="445"/>
      <c r="AD354" s="118"/>
      <c r="AE354" s="118"/>
      <c r="AF354" s="250"/>
      <c r="AG354" s="105"/>
      <c r="AH354" s="118"/>
      <c r="AI354" s="294"/>
      <c r="AJ354" s="394"/>
      <c r="AK354" s="294"/>
      <c r="AL354" s="95"/>
      <c r="AM354" s="118"/>
      <c r="AN354" s="165"/>
      <c r="AO354" s="167"/>
      <c r="AS354" s="730"/>
      <c r="AT354" s="733"/>
    </row>
    <row r="355" spans="1:46" ht="15.75" customHeight="1">
      <c r="A355" s="733"/>
      <c r="B355" s="733"/>
      <c r="C355" s="733"/>
      <c r="D355" s="733"/>
      <c r="E355" s="733"/>
      <c r="F355" s="817" t="s">
        <v>1951</v>
      </c>
      <c r="G355" s="817" t="s">
        <v>1953</v>
      </c>
      <c r="H355" s="733"/>
      <c r="I355" s="818" t="s">
        <v>1954</v>
      </c>
      <c r="J355" s="818" t="s">
        <v>1955</v>
      </c>
      <c r="K355" s="301">
        <v>1</v>
      </c>
      <c r="L355" s="309" t="s">
        <v>41</v>
      </c>
      <c r="M355" s="289" t="s">
        <v>1411</v>
      </c>
      <c r="N355" s="289" t="s">
        <v>1454</v>
      </c>
      <c r="O355" s="733"/>
      <c r="P355" s="817">
        <v>31.8</v>
      </c>
      <c r="Q355" s="817"/>
      <c r="R355" s="817"/>
      <c r="S355" s="433"/>
      <c r="T355" s="364"/>
      <c r="U355" s="856" t="s">
        <v>2958</v>
      </c>
      <c r="V355" s="374"/>
      <c r="W355" s="118"/>
      <c r="X355" s="375"/>
      <c r="Y355" s="381"/>
      <c r="Z355" s="119"/>
      <c r="AA355" s="382"/>
      <c r="AB355" s="58"/>
      <c r="AC355" s="446"/>
      <c r="AD355" s="119"/>
      <c r="AE355" s="119"/>
      <c r="AF355" s="250"/>
      <c r="AG355" s="107"/>
      <c r="AH355" s="119"/>
      <c r="AI355" s="240"/>
      <c r="AJ355" s="395"/>
      <c r="AK355" s="294"/>
      <c r="AL355" s="95"/>
      <c r="AM355" s="118"/>
      <c r="AN355" s="165"/>
      <c r="AO355" s="167"/>
      <c r="AS355" s="731"/>
      <c r="AT355" s="728"/>
    </row>
    <row r="356" spans="1:46" ht="15" customHeight="1">
      <c r="A356" s="733"/>
      <c r="B356" s="733"/>
      <c r="C356" s="733"/>
      <c r="D356" s="733"/>
      <c r="E356" s="733"/>
      <c r="F356" s="733"/>
      <c r="G356" s="733"/>
      <c r="H356" s="733"/>
      <c r="I356" s="733"/>
      <c r="J356" s="733"/>
      <c r="K356" s="302">
        <v>2</v>
      </c>
      <c r="L356" s="303" t="s">
        <v>1532</v>
      </c>
      <c r="M356" s="304" t="s">
        <v>1411</v>
      </c>
      <c r="N356" s="304" t="s">
        <v>1454</v>
      </c>
      <c r="O356" s="733"/>
      <c r="P356" s="733"/>
      <c r="Q356" s="733"/>
      <c r="R356" s="733"/>
      <c r="S356" s="434"/>
      <c r="T356" s="363"/>
      <c r="U356" s="776"/>
      <c r="V356" s="374"/>
      <c r="W356" s="118"/>
      <c r="X356" s="375"/>
      <c r="Y356" s="385"/>
      <c r="Z356" s="117"/>
      <c r="AA356" s="392"/>
      <c r="AB356" s="58"/>
      <c r="AC356" s="444"/>
      <c r="AD356" s="117"/>
      <c r="AE356" s="117"/>
      <c r="AF356" s="250"/>
      <c r="AG356" s="103"/>
      <c r="AH356" s="117"/>
      <c r="AI356" s="238"/>
      <c r="AJ356" s="393"/>
      <c r="AK356" s="294"/>
      <c r="AL356" s="95"/>
      <c r="AM356" s="118"/>
      <c r="AN356" s="165"/>
      <c r="AO356" s="167"/>
      <c r="AS356" s="729"/>
      <c r="AT356" s="727"/>
    </row>
    <row r="357" spans="1:46" ht="15" customHeight="1">
      <c r="A357" s="733"/>
      <c r="B357" s="733"/>
      <c r="C357" s="733"/>
      <c r="D357" s="733"/>
      <c r="E357" s="733"/>
      <c r="F357" s="728"/>
      <c r="G357" s="728"/>
      <c r="H357" s="733"/>
      <c r="I357" s="728"/>
      <c r="J357" s="728"/>
      <c r="K357" s="310">
        <v>3</v>
      </c>
      <c r="L357" s="311" t="s">
        <v>43</v>
      </c>
      <c r="M357" s="312" t="s">
        <v>1411</v>
      </c>
      <c r="N357" s="312" t="s">
        <v>1454</v>
      </c>
      <c r="O357" s="733"/>
      <c r="P357" s="741"/>
      <c r="Q357" s="741"/>
      <c r="R357" s="741"/>
      <c r="S357" s="439"/>
      <c r="T357" s="358"/>
      <c r="U357" s="857"/>
      <c r="V357" s="374"/>
      <c r="W357" s="118"/>
      <c r="X357" s="375"/>
      <c r="Y357" s="376"/>
      <c r="Z357" s="118"/>
      <c r="AA357" s="377"/>
      <c r="AB357" s="58"/>
      <c r="AC357" s="445"/>
      <c r="AD357" s="118"/>
      <c r="AE357" s="118"/>
      <c r="AF357" s="250"/>
      <c r="AG357" s="105"/>
      <c r="AH357" s="118"/>
      <c r="AI357" s="294"/>
      <c r="AJ357" s="394"/>
      <c r="AK357" s="294"/>
      <c r="AL357" s="95"/>
      <c r="AM357" s="118"/>
      <c r="AN357" s="165"/>
      <c r="AO357" s="167"/>
      <c r="AS357" s="730"/>
      <c r="AT357" s="733"/>
    </row>
    <row r="358" spans="1:46" ht="15" customHeight="1">
      <c r="A358" s="733"/>
      <c r="B358" s="733"/>
      <c r="C358" s="733"/>
      <c r="D358" s="733"/>
      <c r="E358" s="733"/>
      <c r="F358" s="817" t="s">
        <v>1956</v>
      </c>
      <c r="G358" s="817" t="s">
        <v>1958</v>
      </c>
      <c r="H358" s="733"/>
      <c r="I358" s="818" t="s">
        <v>1959</v>
      </c>
      <c r="J358" s="818" t="s">
        <v>1960</v>
      </c>
      <c r="K358" s="301">
        <v>1</v>
      </c>
      <c r="L358" s="309" t="s">
        <v>41</v>
      </c>
      <c r="M358" s="289" t="s">
        <v>1411</v>
      </c>
      <c r="N358" s="289" t="s">
        <v>1454</v>
      </c>
      <c r="O358" s="733"/>
      <c r="P358" s="817">
        <v>31.9</v>
      </c>
      <c r="Q358" s="817"/>
      <c r="R358" s="817"/>
      <c r="S358" s="433"/>
      <c r="T358" s="364"/>
      <c r="U358" s="856" t="s">
        <v>2958</v>
      </c>
      <c r="V358" s="374"/>
      <c r="W358" s="118"/>
      <c r="X358" s="375"/>
      <c r="Y358" s="376"/>
      <c r="Z358" s="118"/>
      <c r="AA358" s="377"/>
      <c r="AB358" s="58"/>
      <c r="AC358" s="445"/>
      <c r="AD358" s="118"/>
      <c r="AE358" s="118"/>
      <c r="AF358" s="250"/>
      <c r="AG358" s="105"/>
      <c r="AH358" s="118"/>
      <c r="AI358" s="294"/>
      <c r="AJ358" s="394"/>
      <c r="AK358" s="294"/>
      <c r="AL358" s="95"/>
      <c r="AM358" s="118"/>
      <c r="AN358" s="165"/>
      <c r="AO358" s="167"/>
      <c r="AS358" s="730"/>
      <c r="AT358" s="733"/>
    </row>
    <row r="359" spans="1:46" ht="15.75" customHeight="1">
      <c r="A359" s="733"/>
      <c r="B359" s="733"/>
      <c r="C359" s="733"/>
      <c r="D359" s="733"/>
      <c r="E359" s="733"/>
      <c r="F359" s="733"/>
      <c r="G359" s="733"/>
      <c r="H359" s="733"/>
      <c r="I359" s="733"/>
      <c r="J359" s="733"/>
      <c r="K359" s="302">
        <v>2</v>
      </c>
      <c r="L359" s="303" t="s">
        <v>1532</v>
      </c>
      <c r="M359" s="304" t="s">
        <v>1411</v>
      </c>
      <c r="N359" s="304" t="s">
        <v>1454</v>
      </c>
      <c r="O359" s="733"/>
      <c r="P359" s="733"/>
      <c r="Q359" s="733"/>
      <c r="R359" s="733"/>
      <c r="S359" s="434"/>
      <c r="T359" s="363"/>
      <c r="U359" s="776"/>
      <c r="V359" s="374"/>
      <c r="W359" s="118"/>
      <c r="X359" s="375"/>
      <c r="Y359" s="381"/>
      <c r="Z359" s="119"/>
      <c r="AA359" s="382"/>
      <c r="AB359" s="58"/>
      <c r="AC359" s="446"/>
      <c r="AD359" s="119"/>
      <c r="AE359" s="119"/>
      <c r="AF359" s="250"/>
      <c r="AG359" s="107"/>
      <c r="AH359" s="119"/>
      <c r="AI359" s="240"/>
      <c r="AJ359" s="395"/>
      <c r="AK359" s="294"/>
      <c r="AL359" s="95"/>
      <c r="AM359" s="118"/>
      <c r="AN359" s="165"/>
      <c r="AO359" s="167"/>
      <c r="AS359" s="731"/>
      <c r="AT359" s="728"/>
    </row>
    <row r="360" spans="1:46" ht="15" customHeight="1">
      <c r="A360" s="733"/>
      <c r="B360" s="733"/>
      <c r="C360" s="733"/>
      <c r="D360" s="733"/>
      <c r="E360" s="733"/>
      <c r="F360" s="728"/>
      <c r="G360" s="728"/>
      <c r="H360" s="733"/>
      <c r="I360" s="728"/>
      <c r="J360" s="728"/>
      <c r="K360" s="310">
        <v>3</v>
      </c>
      <c r="L360" s="311" t="s">
        <v>43</v>
      </c>
      <c r="M360" s="312" t="s">
        <v>1411</v>
      </c>
      <c r="N360" s="312" t="s">
        <v>1454</v>
      </c>
      <c r="O360" s="733"/>
      <c r="P360" s="741"/>
      <c r="Q360" s="741"/>
      <c r="R360" s="741"/>
      <c r="S360" s="439"/>
      <c r="T360" s="358"/>
      <c r="U360" s="857"/>
      <c r="V360" s="374"/>
      <c r="W360" s="118"/>
      <c r="X360" s="375"/>
      <c r="Y360" s="385"/>
      <c r="Z360" s="117"/>
      <c r="AA360" s="392"/>
      <c r="AB360" s="58"/>
      <c r="AC360" s="444"/>
      <c r="AD360" s="117"/>
      <c r="AE360" s="117"/>
      <c r="AF360" s="250"/>
      <c r="AG360" s="103"/>
      <c r="AH360" s="117"/>
      <c r="AI360" s="238"/>
      <c r="AJ360" s="393"/>
      <c r="AK360" s="294"/>
      <c r="AL360" s="95"/>
      <c r="AM360" s="118"/>
      <c r="AN360" s="165"/>
      <c r="AO360" s="166"/>
      <c r="AS360" s="729"/>
      <c r="AT360" s="727"/>
    </row>
    <row r="361" spans="1:46" ht="15" customHeight="1">
      <c r="A361" s="733"/>
      <c r="B361" s="733"/>
      <c r="C361" s="733"/>
      <c r="D361" s="733"/>
      <c r="E361" s="733"/>
      <c r="F361" s="817" t="s">
        <v>1961</v>
      </c>
      <c r="G361" s="817" t="s">
        <v>2982</v>
      </c>
      <c r="H361" s="733"/>
      <c r="I361" s="818" t="s">
        <v>1964</v>
      </c>
      <c r="J361" s="818" t="s">
        <v>1965</v>
      </c>
      <c r="K361" s="301">
        <v>1</v>
      </c>
      <c r="L361" s="309" t="s">
        <v>41</v>
      </c>
      <c r="M361" s="289" t="s">
        <v>1411</v>
      </c>
      <c r="N361" s="289" t="s">
        <v>1454</v>
      </c>
      <c r="O361" s="733"/>
      <c r="P361" s="848">
        <v>31.1</v>
      </c>
      <c r="Q361" s="817"/>
      <c r="R361" s="817"/>
      <c r="S361" s="433"/>
      <c r="T361" s="364"/>
      <c r="U361" s="856" t="s">
        <v>2983</v>
      </c>
      <c r="V361" s="374"/>
      <c r="W361" s="118"/>
      <c r="X361" s="375"/>
      <c r="Y361" s="376"/>
      <c r="Z361" s="118"/>
      <c r="AA361" s="377"/>
      <c r="AB361" s="58"/>
      <c r="AC361" s="445"/>
      <c r="AD361" s="118"/>
      <c r="AE361" s="118"/>
      <c r="AF361" s="250"/>
      <c r="AG361" s="105"/>
      <c r="AH361" s="118"/>
      <c r="AI361" s="294"/>
      <c r="AJ361" s="394"/>
      <c r="AK361" s="294"/>
      <c r="AL361" s="95"/>
      <c r="AM361" s="118"/>
      <c r="AN361" s="165"/>
      <c r="AO361" s="166"/>
      <c r="AS361" s="730"/>
      <c r="AT361" s="733"/>
    </row>
    <row r="362" spans="1:46" ht="15" customHeight="1">
      <c r="A362" s="733"/>
      <c r="B362" s="733"/>
      <c r="C362" s="733"/>
      <c r="D362" s="733"/>
      <c r="E362" s="733"/>
      <c r="F362" s="733"/>
      <c r="G362" s="733"/>
      <c r="H362" s="733"/>
      <c r="I362" s="733"/>
      <c r="J362" s="733"/>
      <c r="K362" s="302">
        <v>2</v>
      </c>
      <c r="L362" s="303" t="s">
        <v>1532</v>
      </c>
      <c r="M362" s="304" t="s">
        <v>1411</v>
      </c>
      <c r="N362" s="304" t="s">
        <v>1454</v>
      </c>
      <c r="O362" s="733"/>
      <c r="P362" s="733"/>
      <c r="Q362" s="733"/>
      <c r="R362" s="733"/>
      <c r="S362" s="434"/>
      <c r="T362" s="363"/>
      <c r="U362" s="776"/>
      <c r="V362" s="374"/>
      <c r="W362" s="118"/>
      <c r="X362" s="375"/>
      <c r="Y362" s="376"/>
      <c r="Z362" s="118"/>
      <c r="AA362" s="377"/>
      <c r="AB362" s="58"/>
      <c r="AC362" s="445"/>
      <c r="AD362" s="118"/>
      <c r="AE362" s="118"/>
      <c r="AF362" s="250"/>
      <c r="AG362" s="105"/>
      <c r="AH362" s="118"/>
      <c r="AI362" s="294"/>
      <c r="AJ362" s="394"/>
      <c r="AK362" s="294"/>
      <c r="AL362" s="95"/>
      <c r="AM362" s="118"/>
      <c r="AN362" s="165"/>
      <c r="AO362" s="166"/>
      <c r="AS362" s="730"/>
      <c r="AT362" s="733"/>
    </row>
    <row r="363" spans="1:46" ht="15.75" customHeight="1">
      <c r="A363" s="733"/>
      <c r="B363" s="733"/>
      <c r="C363" s="733"/>
      <c r="D363" s="733"/>
      <c r="E363" s="733"/>
      <c r="F363" s="728"/>
      <c r="G363" s="728"/>
      <c r="H363" s="733"/>
      <c r="I363" s="728"/>
      <c r="J363" s="728"/>
      <c r="K363" s="310">
        <v>3</v>
      </c>
      <c r="L363" s="311" t="s">
        <v>43</v>
      </c>
      <c r="M363" s="312" t="s">
        <v>1411</v>
      </c>
      <c r="N363" s="312" t="s">
        <v>1454</v>
      </c>
      <c r="O363" s="733"/>
      <c r="P363" s="741"/>
      <c r="Q363" s="741"/>
      <c r="R363" s="741"/>
      <c r="S363" s="439"/>
      <c r="T363" s="358"/>
      <c r="U363" s="857"/>
      <c r="V363" s="374"/>
      <c r="W363" s="118"/>
      <c r="X363" s="375"/>
      <c r="Y363" s="381"/>
      <c r="Z363" s="119"/>
      <c r="AA363" s="382"/>
      <c r="AB363" s="58"/>
      <c r="AC363" s="446"/>
      <c r="AD363" s="119"/>
      <c r="AE363" s="119"/>
      <c r="AF363" s="250"/>
      <c r="AG363" s="107"/>
      <c r="AH363" s="119"/>
      <c r="AI363" s="240"/>
      <c r="AJ363" s="395"/>
      <c r="AK363" s="294"/>
      <c r="AL363" s="95"/>
      <c r="AM363" s="118"/>
      <c r="AN363" s="165"/>
      <c r="AO363" s="166"/>
      <c r="AS363" s="731"/>
      <c r="AT363" s="728"/>
    </row>
    <row r="364" spans="1:46" ht="15" customHeight="1">
      <c r="A364" s="733"/>
      <c r="B364" s="733"/>
      <c r="C364" s="733"/>
      <c r="D364" s="733"/>
      <c r="E364" s="733"/>
      <c r="F364" s="817" t="s">
        <v>1966</v>
      </c>
      <c r="G364" s="817" t="s">
        <v>2984</v>
      </c>
      <c r="H364" s="733"/>
      <c r="I364" s="818" t="s">
        <v>1969</v>
      </c>
      <c r="J364" s="818" t="s">
        <v>1970</v>
      </c>
      <c r="K364" s="301">
        <v>1</v>
      </c>
      <c r="L364" s="309" t="s">
        <v>41</v>
      </c>
      <c r="M364" s="289" t="s">
        <v>1411</v>
      </c>
      <c r="N364" s="289" t="s">
        <v>1454</v>
      </c>
      <c r="O364" s="733"/>
      <c r="P364" s="817">
        <v>31.11</v>
      </c>
      <c r="Q364" s="817"/>
      <c r="R364" s="817"/>
      <c r="S364" s="433"/>
      <c r="T364" s="364"/>
      <c r="U364" s="856" t="s">
        <v>2983</v>
      </c>
      <c r="V364" s="374"/>
      <c r="W364" s="118"/>
      <c r="X364" s="375"/>
      <c r="Y364" s="385"/>
      <c r="Z364" s="117"/>
      <c r="AA364" s="392"/>
      <c r="AB364" s="58"/>
      <c r="AC364" s="444"/>
      <c r="AD364" s="117"/>
      <c r="AE364" s="117"/>
      <c r="AF364" s="250"/>
      <c r="AG364" s="103"/>
      <c r="AH364" s="117"/>
      <c r="AI364" s="238"/>
      <c r="AJ364" s="393"/>
      <c r="AK364" s="294"/>
      <c r="AL364" s="764"/>
      <c r="AM364" s="765"/>
      <c r="AN364" s="167"/>
      <c r="AO364" s="167"/>
      <c r="AS364" s="729"/>
      <c r="AT364" s="727"/>
    </row>
    <row r="365" spans="1:46" ht="15" customHeight="1">
      <c r="A365" s="733"/>
      <c r="B365" s="733"/>
      <c r="C365" s="733"/>
      <c r="D365" s="733"/>
      <c r="E365" s="733"/>
      <c r="F365" s="733"/>
      <c r="G365" s="733"/>
      <c r="H365" s="733"/>
      <c r="I365" s="733"/>
      <c r="J365" s="733"/>
      <c r="K365" s="302">
        <v>2</v>
      </c>
      <c r="L365" s="303" t="s">
        <v>1532</v>
      </c>
      <c r="M365" s="304" t="s">
        <v>1411</v>
      </c>
      <c r="N365" s="304" t="s">
        <v>1454</v>
      </c>
      <c r="O365" s="733"/>
      <c r="P365" s="733"/>
      <c r="Q365" s="733"/>
      <c r="R365" s="733"/>
      <c r="S365" s="434"/>
      <c r="T365" s="354"/>
      <c r="U365" s="776"/>
      <c r="V365" s="374"/>
      <c r="W365" s="118"/>
      <c r="X365" s="375"/>
      <c r="Y365" s="376"/>
      <c r="Z365" s="118"/>
      <c r="AA365" s="377"/>
      <c r="AB365" s="58"/>
      <c r="AC365" s="445"/>
      <c r="AD365" s="118"/>
      <c r="AE365" s="118"/>
      <c r="AF365" s="250"/>
      <c r="AG365" s="105"/>
      <c r="AH365" s="118"/>
      <c r="AI365" s="294"/>
      <c r="AJ365" s="394"/>
      <c r="AK365" s="294"/>
      <c r="AL365" s="733"/>
      <c r="AM365" s="733"/>
      <c r="AN365" s="167"/>
      <c r="AO365" s="167"/>
      <c r="AS365" s="730"/>
      <c r="AT365" s="733"/>
    </row>
    <row r="366" spans="1:46" ht="15" customHeight="1">
      <c r="A366" s="741"/>
      <c r="B366" s="741"/>
      <c r="C366" s="741"/>
      <c r="D366" s="741"/>
      <c r="E366" s="741"/>
      <c r="F366" s="728"/>
      <c r="G366" s="728"/>
      <c r="H366" s="741"/>
      <c r="I366" s="728"/>
      <c r="J366" s="728"/>
      <c r="K366" s="310">
        <v>3</v>
      </c>
      <c r="L366" s="311" t="s">
        <v>43</v>
      </c>
      <c r="M366" s="312" t="s">
        <v>1411</v>
      </c>
      <c r="N366" s="312" t="s">
        <v>1454</v>
      </c>
      <c r="O366" s="741"/>
      <c r="P366" s="741"/>
      <c r="Q366" s="741"/>
      <c r="R366" s="741"/>
      <c r="S366" s="439"/>
      <c r="T366" s="355"/>
      <c r="U366" s="857"/>
      <c r="V366" s="374"/>
      <c r="W366" s="118"/>
      <c r="X366" s="375"/>
      <c r="Y366" s="376"/>
      <c r="Z366" s="118"/>
      <c r="AA366" s="377"/>
      <c r="AB366" s="58"/>
      <c r="AC366" s="445"/>
      <c r="AD366" s="118"/>
      <c r="AE366" s="118"/>
      <c r="AF366" s="250"/>
      <c r="AG366" s="105"/>
      <c r="AH366" s="118"/>
      <c r="AI366" s="294"/>
      <c r="AJ366" s="394"/>
      <c r="AK366" s="294"/>
      <c r="AL366" s="733"/>
      <c r="AM366" s="733"/>
      <c r="AN366" s="167"/>
      <c r="AO366" s="167"/>
      <c r="AS366" s="730"/>
      <c r="AT366" s="733"/>
    </row>
    <row r="367" spans="1:46" ht="15.75" customHeight="1">
      <c r="A367" s="818" t="s">
        <v>1404</v>
      </c>
      <c r="B367" s="818" t="s">
        <v>1971</v>
      </c>
      <c r="C367" s="818" t="s">
        <v>1972</v>
      </c>
      <c r="D367" s="818" t="s">
        <v>1973</v>
      </c>
      <c r="E367" s="818" t="s">
        <v>1973</v>
      </c>
      <c r="F367" s="839" t="s">
        <v>1974</v>
      </c>
      <c r="G367" s="839" t="s">
        <v>2985</v>
      </c>
      <c r="H367" s="838"/>
      <c r="I367" s="818" t="s">
        <v>1977</v>
      </c>
      <c r="J367" s="838"/>
      <c r="K367" s="447">
        <v>1</v>
      </c>
      <c r="L367" s="303" t="s">
        <v>1978</v>
      </c>
      <c r="M367" s="448" t="s">
        <v>1411</v>
      </c>
      <c r="N367" s="449" t="s">
        <v>1412</v>
      </c>
      <c r="O367" s="850">
        <v>32</v>
      </c>
      <c r="P367" s="850"/>
      <c r="Q367" s="850"/>
      <c r="R367" s="850"/>
      <c r="S367" s="450"/>
      <c r="T367" s="397"/>
      <c r="U367" s="824" t="s">
        <v>2986</v>
      </c>
      <c r="V367" s="374"/>
      <c r="W367" s="118"/>
      <c r="X367" s="375"/>
      <c r="Y367" s="381"/>
      <c r="Z367" s="119"/>
      <c r="AA367" s="382"/>
      <c r="AB367" s="58"/>
      <c r="AC367" s="446"/>
      <c r="AD367" s="119"/>
      <c r="AE367" s="119"/>
      <c r="AF367" s="250"/>
      <c r="AG367" s="107"/>
      <c r="AH367" s="119"/>
      <c r="AI367" s="240"/>
      <c r="AJ367" s="395"/>
      <c r="AK367" s="294"/>
      <c r="AL367" s="741"/>
      <c r="AM367" s="741"/>
      <c r="AN367" s="167"/>
      <c r="AO367" s="167"/>
      <c r="AS367" s="731"/>
      <c r="AT367" s="728"/>
    </row>
    <row r="368" spans="1:46" ht="15" customHeight="1">
      <c r="A368" s="733"/>
      <c r="B368" s="733"/>
      <c r="C368" s="733"/>
      <c r="D368" s="733"/>
      <c r="E368" s="733"/>
      <c r="F368" s="733"/>
      <c r="G368" s="733"/>
      <c r="H368" s="733"/>
      <c r="I368" s="733"/>
      <c r="J368" s="733"/>
      <c r="K368" s="447">
        <v>2</v>
      </c>
      <c r="L368" s="303" t="s">
        <v>1979</v>
      </c>
      <c r="M368" s="448" t="s">
        <v>1411</v>
      </c>
      <c r="N368" s="449" t="s">
        <v>1412</v>
      </c>
      <c r="O368" s="733"/>
      <c r="P368" s="733"/>
      <c r="Q368" s="733"/>
      <c r="R368" s="733"/>
      <c r="S368" s="450"/>
      <c r="T368" s="397"/>
      <c r="U368" s="733"/>
      <c r="V368" s="374"/>
      <c r="W368" s="118"/>
      <c r="X368" s="375"/>
      <c r="Y368" s="385"/>
      <c r="Z368" s="117"/>
      <c r="AA368" s="392"/>
      <c r="AB368" s="58"/>
      <c r="AC368" s="404"/>
      <c r="AD368" s="117"/>
      <c r="AE368" s="117"/>
      <c r="AF368" s="250"/>
      <c r="AG368" s="103"/>
      <c r="AH368" s="117"/>
      <c r="AI368" s="238"/>
      <c r="AJ368" s="393"/>
      <c r="AK368" s="294"/>
      <c r="AL368" s="95"/>
      <c r="AM368" s="118"/>
      <c r="AN368" s="165"/>
      <c r="AO368" s="166"/>
      <c r="AS368" s="729"/>
      <c r="AT368" s="727"/>
    </row>
    <row r="369" spans="1:46" ht="15" customHeight="1">
      <c r="A369" s="733"/>
      <c r="B369" s="733"/>
      <c r="C369" s="733"/>
      <c r="D369" s="733"/>
      <c r="E369" s="733"/>
      <c r="F369" s="733"/>
      <c r="G369" s="733"/>
      <c r="H369" s="733"/>
      <c r="I369" s="733"/>
      <c r="J369" s="733"/>
      <c r="K369" s="447">
        <v>3</v>
      </c>
      <c r="L369" s="303" t="s">
        <v>1980</v>
      </c>
      <c r="M369" s="448" t="s">
        <v>1411</v>
      </c>
      <c r="N369" s="449" t="s">
        <v>1412</v>
      </c>
      <c r="O369" s="733"/>
      <c r="P369" s="733"/>
      <c r="Q369" s="733"/>
      <c r="R369" s="733"/>
      <c r="S369" s="451"/>
      <c r="T369" s="451"/>
      <c r="U369" s="733"/>
      <c r="V369" s="374"/>
      <c r="W369" s="118"/>
      <c r="X369" s="375"/>
      <c r="Y369" s="376"/>
      <c r="Z369" s="118"/>
      <c r="AA369" s="377"/>
      <c r="AB369" s="58"/>
      <c r="AC369" s="405"/>
      <c r="AD369" s="118"/>
      <c r="AE369" s="118"/>
      <c r="AF369" s="250"/>
      <c r="AG369" s="105"/>
      <c r="AH369" s="118"/>
      <c r="AI369" s="294"/>
      <c r="AJ369" s="394"/>
      <c r="AK369" s="294"/>
      <c r="AL369" s="95"/>
      <c r="AM369" s="118"/>
      <c r="AN369" s="165"/>
      <c r="AO369" s="166"/>
      <c r="AS369" s="730"/>
      <c r="AT369" s="733"/>
    </row>
    <row r="370" spans="1:46" ht="15" customHeight="1">
      <c r="A370" s="733"/>
      <c r="B370" s="733"/>
      <c r="C370" s="733"/>
      <c r="D370" s="733"/>
      <c r="E370" s="733"/>
      <c r="F370" s="733"/>
      <c r="G370" s="733"/>
      <c r="H370" s="733"/>
      <c r="I370" s="733"/>
      <c r="J370" s="733"/>
      <c r="K370" s="447">
        <v>4</v>
      </c>
      <c r="L370" s="303" t="s">
        <v>1981</v>
      </c>
      <c r="M370" s="448" t="s">
        <v>1411</v>
      </c>
      <c r="N370" s="449" t="s">
        <v>1412</v>
      </c>
      <c r="O370" s="733"/>
      <c r="P370" s="733"/>
      <c r="Q370" s="733"/>
      <c r="R370" s="733"/>
      <c r="S370" s="451"/>
      <c r="T370" s="451"/>
      <c r="U370" s="733"/>
      <c r="V370" s="374"/>
      <c r="W370" s="118"/>
      <c r="X370" s="375"/>
      <c r="Y370" s="376"/>
      <c r="Z370" s="118"/>
      <c r="AA370" s="377"/>
      <c r="AB370" s="58"/>
      <c r="AC370" s="405"/>
      <c r="AD370" s="118"/>
      <c r="AE370" s="118"/>
      <c r="AF370" s="250"/>
      <c r="AG370" s="105"/>
      <c r="AH370" s="118"/>
      <c r="AI370" s="294"/>
      <c r="AJ370" s="394"/>
      <c r="AK370" s="294"/>
      <c r="AL370" s="95"/>
      <c r="AM370" s="118"/>
      <c r="AN370" s="165"/>
      <c r="AO370" s="166"/>
      <c r="AS370" s="730"/>
      <c r="AT370" s="733"/>
    </row>
    <row r="371" spans="1:46" ht="15" customHeight="1">
      <c r="A371" s="728"/>
      <c r="B371" s="728"/>
      <c r="C371" s="728"/>
      <c r="D371" s="728"/>
      <c r="E371" s="728"/>
      <c r="F371" s="728"/>
      <c r="G371" s="728"/>
      <c r="H371" s="728"/>
      <c r="I371" s="728"/>
      <c r="J371" s="728"/>
      <c r="K371" s="452">
        <v>5</v>
      </c>
      <c r="L371" s="311" t="s">
        <v>1982</v>
      </c>
      <c r="M371" s="453" t="s">
        <v>1411</v>
      </c>
      <c r="N371" s="454" t="s">
        <v>1412</v>
      </c>
      <c r="O371" s="728"/>
      <c r="P371" s="728"/>
      <c r="Q371" s="728"/>
      <c r="R371" s="728"/>
      <c r="S371" s="455"/>
      <c r="T371" s="455"/>
      <c r="U371" s="756"/>
      <c r="V371" s="374"/>
      <c r="W371" s="118"/>
      <c r="X371" s="375"/>
      <c r="Y371" s="376"/>
      <c r="Z371" s="118"/>
      <c r="AA371" s="377"/>
      <c r="AB371" s="58"/>
      <c r="AC371" s="405"/>
      <c r="AD371" s="118"/>
      <c r="AE371" s="118"/>
      <c r="AF371" s="250"/>
      <c r="AG371" s="105"/>
      <c r="AH371" s="118"/>
      <c r="AI371" s="294"/>
      <c r="AJ371" s="394"/>
      <c r="AK371" s="294"/>
      <c r="AL371" s="95"/>
      <c r="AM371" s="118"/>
      <c r="AN371" s="165"/>
      <c r="AO371" s="166"/>
      <c r="AS371" s="730"/>
      <c r="AT371" s="733"/>
    </row>
    <row r="372" spans="1:46" ht="15" customHeight="1">
      <c r="A372" s="883" t="s">
        <v>1404</v>
      </c>
      <c r="B372" s="818" t="s">
        <v>1971</v>
      </c>
      <c r="C372" s="818" t="s">
        <v>1972</v>
      </c>
      <c r="D372" s="818" t="s">
        <v>1973</v>
      </c>
      <c r="E372" s="818" t="s">
        <v>1973</v>
      </c>
      <c r="F372" s="829" t="s">
        <v>1983</v>
      </c>
      <c r="G372" s="884" t="s">
        <v>2860</v>
      </c>
      <c r="H372" s="816"/>
      <c r="I372" s="829" t="s">
        <v>1985</v>
      </c>
      <c r="J372" s="816"/>
      <c r="K372" s="456">
        <v>1</v>
      </c>
      <c r="L372" s="457" t="s">
        <v>1986</v>
      </c>
      <c r="M372" s="818" t="s">
        <v>1411</v>
      </c>
      <c r="N372" s="839" t="s">
        <v>1412</v>
      </c>
      <c r="O372" s="882">
        <v>33</v>
      </c>
      <c r="P372" s="882"/>
      <c r="Q372" s="882"/>
      <c r="R372" s="882"/>
      <c r="S372" s="433"/>
      <c r="T372" s="437"/>
      <c r="U372" s="802" t="s">
        <v>2986</v>
      </c>
      <c r="V372" s="374"/>
      <c r="W372" s="118"/>
      <c r="X372" s="375"/>
      <c r="Y372" s="376"/>
      <c r="Z372" s="118"/>
      <c r="AA372" s="377"/>
      <c r="AB372" s="58"/>
      <c r="AC372" s="405"/>
      <c r="AD372" s="118"/>
      <c r="AE372" s="118"/>
      <c r="AF372" s="250"/>
      <c r="AG372" s="105"/>
      <c r="AH372" s="118"/>
      <c r="AI372" s="294"/>
      <c r="AJ372" s="394"/>
      <c r="AK372" s="294"/>
      <c r="AL372" s="95"/>
      <c r="AM372" s="118"/>
      <c r="AN372" s="165"/>
      <c r="AO372" s="166"/>
      <c r="AS372" s="730"/>
      <c r="AT372" s="733"/>
    </row>
    <row r="373" spans="1:46" ht="15.75" customHeight="1">
      <c r="A373" s="730"/>
      <c r="B373" s="733"/>
      <c r="C373" s="733"/>
      <c r="D373" s="733"/>
      <c r="E373" s="733"/>
      <c r="F373" s="733"/>
      <c r="G373" s="733"/>
      <c r="H373" s="733"/>
      <c r="I373" s="733"/>
      <c r="J373" s="733"/>
      <c r="K373" s="458">
        <v>2</v>
      </c>
      <c r="L373" s="459" t="s">
        <v>1987</v>
      </c>
      <c r="M373" s="733"/>
      <c r="N373" s="733"/>
      <c r="O373" s="733"/>
      <c r="P373" s="733"/>
      <c r="Q373" s="733"/>
      <c r="R373" s="733"/>
      <c r="S373" s="434"/>
      <c r="T373" s="438"/>
      <c r="U373" s="803"/>
      <c r="V373" s="374"/>
      <c r="W373" s="118"/>
      <c r="X373" s="375"/>
      <c r="Y373" s="381"/>
      <c r="Z373" s="119"/>
      <c r="AA373" s="382"/>
      <c r="AB373" s="58"/>
      <c r="AC373" s="406"/>
      <c r="AD373" s="119"/>
      <c r="AE373" s="119"/>
      <c r="AF373" s="250"/>
      <c r="AG373" s="107"/>
      <c r="AH373" s="119"/>
      <c r="AI373" s="240"/>
      <c r="AJ373" s="395"/>
      <c r="AK373" s="294"/>
      <c r="AL373" s="95"/>
      <c r="AM373" s="118"/>
      <c r="AN373" s="165"/>
      <c r="AO373" s="166"/>
      <c r="AS373" s="731"/>
      <c r="AT373" s="728"/>
    </row>
    <row r="374" spans="1:46" ht="15" customHeight="1">
      <c r="A374" s="875"/>
      <c r="B374" s="756"/>
      <c r="C374" s="756"/>
      <c r="D374" s="756"/>
      <c r="E374" s="756"/>
      <c r="F374" s="756"/>
      <c r="G374" s="756"/>
      <c r="H374" s="756"/>
      <c r="I374" s="756"/>
      <c r="J374" s="756"/>
      <c r="K374" s="458">
        <v>3</v>
      </c>
      <c r="L374" s="460" t="s">
        <v>1988</v>
      </c>
      <c r="M374" s="756"/>
      <c r="N374" s="756"/>
      <c r="O374" s="756"/>
      <c r="P374" s="756"/>
      <c r="Q374" s="756"/>
      <c r="R374" s="756"/>
      <c r="S374" s="439"/>
      <c r="T374" s="440"/>
      <c r="U374" s="810"/>
      <c r="V374" s="374"/>
      <c r="W374" s="118"/>
      <c r="X374" s="375"/>
      <c r="Y374" s="385"/>
      <c r="Z374" s="117"/>
      <c r="AA374" s="392"/>
      <c r="AB374" s="58"/>
      <c r="AC374" s="404"/>
      <c r="AD374" s="117"/>
      <c r="AE374" s="117"/>
      <c r="AF374" s="250"/>
      <c r="AG374" s="103"/>
      <c r="AH374" s="117"/>
      <c r="AI374" s="238"/>
      <c r="AJ374" s="393"/>
      <c r="AK374" s="294"/>
      <c r="AL374" s="95"/>
      <c r="AM374" s="118"/>
      <c r="AN374" s="165"/>
      <c r="AO374" s="166"/>
      <c r="AS374" s="729"/>
      <c r="AT374" s="727"/>
    </row>
    <row r="375" spans="1:46" ht="15" customHeight="1">
      <c r="A375" s="883" t="s">
        <v>1404</v>
      </c>
      <c r="B375" s="818" t="s">
        <v>1971</v>
      </c>
      <c r="C375" s="818" t="s">
        <v>1972</v>
      </c>
      <c r="D375" s="818" t="s">
        <v>1973</v>
      </c>
      <c r="E375" s="818" t="s">
        <v>1973</v>
      </c>
      <c r="F375" s="818" t="s">
        <v>1989</v>
      </c>
      <c r="G375" s="818" t="s">
        <v>2862</v>
      </c>
      <c r="H375" s="818"/>
      <c r="I375" s="829" t="s">
        <v>1991</v>
      </c>
      <c r="J375" s="818"/>
      <c r="K375" s="461">
        <v>1</v>
      </c>
      <c r="L375" s="457" t="s">
        <v>67</v>
      </c>
      <c r="M375" s="818" t="s">
        <v>1411</v>
      </c>
      <c r="N375" s="839" t="s">
        <v>1412</v>
      </c>
      <c r="O375" s="839">
        <v>34</v>
      </c>
      <c r="P375" s="839"/>
      <c r="Q375" s="839"/>
      <c r="R375" s="839"/>
      <c r="S375" s="462"/>
      <c r="T375" s="462"/>
      <c r="U375" s="856" t="s">
        <v>2955</v>
      </c>
      <c r="V375" s="374"/>
      <c r="W375" s="118"/>
      <c r="X375" s="375"/>
      <c r="Y375" s="376"/>
      <c r="Z375" s="118"/>
      <c r="AA375" s="377"/>
      <c r="AB375" s="58"/>
      <c r="AC375" s="405"/>
      <c r="AD375" s="118"/>
      <c r="AE375" s="118"/>
      <c r="AF375" s="250"/>
      <c r="AG375" s="105"/>
      <c r="AH375" s="118"/>
      <c r="AI375" s="294"/>
      <c r="AJ375" s="394"/>
      <c r="AK375" s="294"/>
      <c r="AL375" s="95"/>
      <c r="AM375" s="118"/>
      <c r="AN375" s="165"/>
      <c r="AO375" s="166"/>
      <c r="AS375" s="730"/>
      <c r="AT375" s="733"/>
    </row>
    <row r="376" spans="1:46" ht="15" customHeight="1">
      <c r="A376" s="730"/>
      <c r="B376" s="733"/>
      <c r="C376" s="733"/>
      <c r="D376" s="733"/>
      <c r="E376" s="733"/>
      <c r="F376" s="733"/>
      <c r="G376" s="733"/>
      <c r="H376" s="733"/>
      <c r="I376" s="733"/>
      <c r="J376" s="733"/>
      <c r="K376" s="463">
        <v>2</v>
      </c>
      <c r="L376" s="459" t="s">
        <v>1210</v>
      </c>
      <c r="M376" s="733"/>
      <c r="N376" s="733"/>
      <c r="O376" s="733"/>
      <c r="P376" s="733"/>
      <c r="Q376" s="733"/>
      <c r="R376" s="733"/>
      <c r="S376" s="449"/>
      <c r="T376" s="449"/>
      <c r="U376" s="776"/>
      <c r="V376" s="374"/>
      <c r="W376" s="118"/>
      <c r="X376" s="375"/>
      <c r="Y376" s="376"/>
      <c r="Z376" s="118"/>
      <c r="AA376" s="377"/>
      <c r="AB376" s="58"/>
      <c r="AC376" s="405"/>
      <c r="AD376" s="118"/>
      <c r="AE376" s="118"/>
      <c r="AF376" s="250"/>
      <c r="AG376" s="105"/>
      <c r="AH376" s="118"/>
      <c r="AI376" s="294"/>
      <c r="AJ376" s="394"/>
      <c r="AK376" s="294"/>
      <c r="AL376" s="95"/>
      <c r="AM376" s="118"/>
      <c r="AN376" s="165"/>
      <c r="AO376" s="166"/>
      <c r="AS376" s="730"/>
      <c r="AT376" s="733"/>
    </row>
    <row r="377" spans="1:46" ht="15" customHeight="1">
      <c r="A377" s="730"/>
      <c r="B377" s="733"/>
      <c r="C377" s="733"/>
      <c r="D377" s="733"/>
      <c r="E377" s="733"/>
      <c r="F377" s="733"/>
      <c r="G377" s="733"/>
      <c r="H377" s="733"/>
      <c r="I377" s="733"/>
      <c r="J377" s="733"/>
      <c r="K377" s="463">
        <v>3</v>
      </c>
      <c r="L377" s="459" t="s">
        <v>1211</v>
      </c>
      <c r="M377" s="733"/>
      <c r="N377" s="733"/>
      <c r="O377" s="733"/>
      <c r="P377" s="733"/>
      <c r="Q377" s="733"/>
      <c r="R377" s="733"/>
      <c r="S377" s="449"/>
      <c r="T377" s="449"/>
      <c r="U377" s="776"/>
      <c r="V377" s="374"/>
      <c r="W377" s="118"/>
      <c r="X377" s="375"/>
      <c r="Y377" s="376"/>
      <c r="Z377" s="118"/>
      <c r="AA377" s="377"/>
      <c r="AB377" s="58"/>
      <c r="AC377" s="405"/>
      <c r="AD377" s="118"/>
      <c r="AE377" s="118"/>
      <c r="AF377" s="250"/>
      <c r="AG377" s="105"/>
      <c r="AH377" s="118"/>
      <c r="AI377" s="294"/>
      <c r="AJ377" s="394"/>
      <c r="AK377" s="294"/>
      <c r="AL377" s="95"/>
      <c r="AM377" s="118"/>
      <c r="AN377" s="165"/>
      <c r="AO377" s="166"/>
      <c r="AS377" s="730"/>
      <c r="AT377" s="733"/>
    </row>
    <row r="378" spans="1:46" ht="15.75" customHeight="1">
      <c r="A378" s="731"/>
      <c r="B378" s="728"/>
      <c r="C378" s="728"/>
      <c r="D378" s="728"/>
      <c r="E378" s="728"/>
      <c r="F378" s="728"/>
      <c r="G378" s="728"/>
      <c r="H378" s="728"/>
      <c r="I378" s="728"/>
      <c r="J378" s="728"/>
      <c r="K378" s="464">
        <v>4</v>
      </c>
      <c r="L378" s="465" t="s">
        <v>71</v>
      </c>
      <c r="M378" s="728"/>
      <c r="N378" s="728"/>
      <c r="O378" s="728"/>
      <c r="P378" s="728"/>
      <c r="Q378" s="728"/>
      <c r="R378" s="728"/>
      <c r="S378" s="454"/>
      <c r="T378" s="454"/>
      <c r="U378" s="777"/>
      <c r="V378" s="374"/>
      <c r="W378" s="118"/>
      <c r="X378" s="375"/>
      <c r="Y378" s="381"/>
      <c r="Z378" s="119"/>
      <c r="AA378" s="382"/>
      <c r="AB378" s="58"/>
      <c r="AC378" s="406"/>
      <c r="AD378" s="119"/>
      <c r="AE378" s="119"/>
      <c r="AF378" s="250"/>
      <c r="AG378" s="107"/>
      <c r="AH378" s="119"/>
      <c r="AI378" s="240"/>
      <c r="AJ378" s="395"/>
      <c r="AK378" s="294"/>
      <c r="AL378" s="95"/>
      <c r="AM378" s="118"/>
      <c r="AN378" s="165"/>
      <c r="AO378" s="166"/>
      <c r="AS378" s="731"/>
      <c r="AT378" s="728"/>
    </row>
    <row r="379" spans="1:46" ht="15" customHeight="1">
      <c r="A379" s="883" t="s">
        <v>1404</v>
      </c>
      <c r="B379" s="818" t="s">
        <v>1971</v>
      </c>
      <c r="C379" s="818" t="s">
        <v>1972</v>
      </c>
      <c r="D379" s="818" t="s">
        <v>1973</v>
      </c>
      <c r="E379" s="818" t="s">
        <v>1973</v>
      </c>
      <c r="F379" s="818" t="s">
        <v>1992</v>
      </c>
      <c r="G379" s="818" t="s">
        <v>2987</v>
      </c>
      <c r="H379" s="818"/>
      <c r="I379" s="829" t="s">
        <v>1995</v>
      </c>
      <c r="J379" s="818"/>
      <c r="K379" s="461">
        <v>1</v>
      </c>
      <c r="L379" s="457" t="s">
        <v>67</v>
      </c>
      <c r="M379" s="818" t="s">
        <v>1411</v>
      </c>
      <c r="N379" s="839" t="s">
        <v>1412</v>
      </c>
      <c r="O379" s="839">
        <v>35</v>
      </c>
      <c r="P379" s="839"/>
      <c r="Q379" s="839"/>
      <c r="R379" s="839"/>
      <c r="S379" s="449"/>
      <c r="T379" s="449"/>
      <c r="U379" s="856" t="s">
        <v>2988</v>
      </c>
      <c r="V379" s="374"/>
      <c r="W379" s="118"/>
      <c r="X379" s="375"/>
      <c r="Y379" s="385"/>
      <c r="Z379" s="117"/>
      <c r="AA379" s="392"/>
      <c r="AB379" s="58"/>
      <c r="AC379" s="404"/>
      <c r="AD379" s="117"/>
      <c r="AE379" s="117"/>
      <c r="AF379" s="250"/>
      <c r="AG379" s="103"/>
      <c r="AH379" s="117"/>
      <c r="AI379" s="238"/>
      <c r="AJ379" s="393"/>
      <c r="AK379" s="294"/>
      <c r="AL379" s="95"/>
      <c r="AM379" s="118"/>
      <c r="AN379" s="165"/>
      <c r="AO379" s="167"/>
      <c r="AS379" s="729"/>
      <c r="AT379" s="727"/>
    </row>
    <row r="380" spans="1:46" ht="15" customHeight="1">
      <c r="A380" s="730"/>
      <c r="B380" s="733"/>
      <c r="C380" s="733"/>
      <c r="D380" s="733"/>
      <c r="E380" s="733"/>
      <c r="F380" s="733"/>
      <c r="G380" s="733"/>
      <c r="H380" s="733"/>
      <c r="I380" s="733"/>
      <c r="J380" s="733"/>
      <c r="K380" s="463">
        <v>2</v>
      </c>
      <c r="L380" s="459" t="s">
        <v>1210</v>
      </c>
      <c r="M380" s="733"/>
      <c r="N380" s="733"/>
      <c r="O380" s="733"/>
      <c r="P380" s="733"/>
      <c r="Q380" s="733"/>
      <c r="R380" s="733"/>
      <c r="S380" s="449"/>
      <c r="T380" s="449"/>
      <c r="U380" s="776"/>
      <c r="V380" s="374"/>
      <c r="W380" s="118"/>
      <c r="X380" s="375"/>
      <c r="Y380" s="376"/>
      <c r="Z380" s="118"/>
      <c r="AA380" s="377"/>
      <c r="AB380" s="58"/>
      <c r="AC380" s="405"/>
      <c r="AD380" s="118"/>
      <c r="AE380" s="118"/>
      <c r="AF380" s="250"/>
      <c r="AG380" s="105"/>
      <c r="AH380" s="118"/>
      <c r="AI380" s="294"/>
      <c r="AJ380" s="394"/>
      <c r="AK380" s="294"/>
      <c r="AL380" s="95"/>
      <c r="AM380" s="118"/>
      <c r="AN380" s="165"/>
      <c r="AO380" s="167"/>
      <c r="AS380" s="730"/>
      <c r="AT380" s="733"/>
    </row>
    <row r="381" spans="1:46" ht="15" customHeight="1">
      <c r="A381" s="730"/>
      <c r="B381" s="733"/>
      <c r="C381" s="733"/>
      <c r="D381" s="733"/>
      <c r="E381" s="733"/>
      <c r="F381" s="733"/>
      <c r="G381" s="733"/>
      <c r="H381" s="733"/>
      <c r="I381" s="733"/>
      <c r="J381" s="733"/>
      <c r="K381" s="463">
        <v>3</v>
      </c>
      <c r="L381" s="459" t="s">
        <v>1211</v>
      </c>
      <c r="M381" s="733"/>
      <c r="N381" s="733"/>
      <c r="O381" s="733"/>
      <c r="P381" s="733"/>
      <c r="Q381" s="733"/>
      <c r="R381" s="733"/>
      <c r="S381" s="449"/>
      <c r="T381" s="449"/>
      <c r="U381" s="776"/>
      <c r="V381" s="374"/>
      <c r="W381" s="118"/>
      <c r="X381" s="375"/>
      <c r="Y381" s="376"/>
      <c r="Z381" s="118"/>
      <c r="AA381" s="377"/>
      <c r="AB381" s="58"/>
      <c r="AC381" s="405"/>
      <c r="AD381" s="118"/>
      <c r="AE381" s="118"/>
      <c r="AF381" s="250"/>
      <c r="AG381" s="105"/>
      <c r="AH381" s="118"/>
      <c r="AI381" s="294"/>
      <c r="AJ381" s="394"/>
      <c r="AK381" s="294"/>
      <c r="AL381" s="95"/>
      <c r="AM381" s="118"/>
      <c r="AN381" s="165"/>
      <c r="AO381" s="167"/>
      <c r="AS381" s="730"/>
      <c r="AT381" s="733"/>
    </row>
    <row r="382" spans="1:46" ht="15.75" customHeight="1">
      <c r="A382" s="731"/>
      <c r="B382" s="728"/>
      <c r="C382" s="728"/>
      <c r="D382" s="728"/>
      <c r="E382" s="728"/>
      <c r="F382" s="728"/>
      <c r="G382" s="728"/>
      <c r="H382" s="728"/>
      <c r="I382" s="728"/>
      <c r="J382" s="728"/>
      <c r="K382" s="464">
        <v>4</v>
      </c>
      <c r="L382" s="465" t="s">
        <v>71</v>
      </c>
      <c r="M382" s="728"/>
      <c r="N382" s="728"/>
      <c r="O382" s="728"/>
      <c r="P382" s="728"/>
      <c r="Q382" s="728"/>
      <c r="R382" s="728"/>
      <c r="S382" s="449"/>
      <c r="T382" s="449"/>
      <c r="U382" s="777"/>
      <c r="V382" s="374"/>
      <c r="W382" s="118"/>
      <c r="X382" s="375"/>
      <c r="Y382" s="381"/>
      <c r="Z382" s="119"/>
      <c r="AA382" s="382"/>
      <c r="AB382" s="58"/>
      <c r="AC382" s="406"/>
      <c r="AD382" s="119"/>
      <c r="AE382" s="119"/>
      <c r="AF382" s="250"/>
      <c r="AG382" s="107"/>
      <c r="AH382" s="119"/>
      <c r="AI382" s="240"/>
      <c r="AJ382" s="395"/>
      <c r="AK382" s="294"/>
      <c r="AL382" s="95"/>
      <c r="AM382" s="118"/>
      <c r="AN382" s="165"/>
      <c r="AO382" s="167"/>
      <c r="AS382" s="731"/>
      <c r="AT382" s="728"/>
    </row>
    <row r="383" spans="1:46" ht="15" customHeight="1">
      <c r="A383" s="883" t="s">
        <v>1404</v>
      </c>
      <c r="B383" s="818" t="s">
        <v>1971</v>
      </c>
      <c r="C383" s="818" t="s">
        <v>1972</v>
      </c>
      <c r="D383" s="818" t="s">
        <v>1973</v>
      </c>
      <c r="E383" s="818" t="s">
        <v>1973</v>
      </c>
      <c r="F383" s="818" t="s">
        <v>1989</v>
      </c>
      <c r="G383" s="818" t="s">
        <v>2862</v>
      </c>
      <c r="H383" s="818"/>
      <c r="I383" s="829" t="s">
        <v>1991</v>
      </c>
      <c r="J383" s="818"/>
      <c r="K383" s="461">
        <v>1</v>
      </c>
      <c r="L383" s="466" t="s">
        <v>67</v>
      </c>
      <c r="M383" s="818" t="s">
        <v>1411</v>
      </c>
      <c r="N383" s="839" t="s">
        <v>1412</v>
      </c>
      <c r="O383" s="886">
        <v>34</v>
      </c>
      <c r="P383" s="817"/>
      <c r="Q383" s="817"/>
      <c r="R383" s="816"/>
      <c r="S383" s="443"/>
      <c r="T383" s="412"/>
      <c r="U383" s="856" t="s">
        <v>2955</v>
      </c>
      <c r="V383" s="374"/>
      <c r="W383" s="118"/>
      <c r="X383" s="375"/>
      <c r="Y383" s="385"/>
      <c r="Z383" s="117"/>
      <c r="AA383" s="392"/>
      <c r="AB383" s="58"/>
      <c r="AC383" s="404"/>
      <c r="AD383" s="117"/>
      <c r="AE383" s="117"/>
      <c r="AF383" s="250"/>
      <c r="AG383" s="103"/>
      <c r="AH383" s="117"/>
      <c r="AI383" s="238"/>
      <c r="AJ383" s="393"/>
      <c r="AK383" s="294"/>
      <c r="AL383" s="764"/>
      <c r="AM383" s="765"/>
      <c r="AN383" s="167"/>
      <c r="AO383" s="167"/>
      <c r="AS383" s="861"/>
      <c r="AT383" s="727"/>
    </row>
    <row r="384" spans="1:46" ht="15" customHeight="1">
      <c r="A384" s="730"/>
      <c r="B384" s="733"/>
      <c r="C384" s="733"/>
      <c r="D384" s="733"/>
      <c r="E384" s="733"/>
      <c r="F384" s="733"/>
      <c r="G384" s="733"/>
      <c r="H384" s="733"/>
      <c r="I384" s="733"/>
      <c r="J384" s="733"/>
      <c r="K384" s="463">
        <v>2</v>
      </c>
      <c r="L384" s="466" t="s">
        <v>1210</v>
      </c>
      <c r="M384" s="733"/>
      <c r="N384" s="733"/>
      <c r="O384" s="733"/>
      <c r="P384" s="733"/>
      <c r="Q384" s="733"/>
      <c r="R384" s="733"/>
      <c r="S384" s="434"/>
      <c r="T384" s="413"/>
      <c r="U384" s="776"/>
      <c r="V384" s="374"/>
      <c r="W384" s="118"/>
      <c r="X384" s="375"/>
      <c r="Y384" s="376"/>
      <c r="Z384" s="118"/>
      <c r="AA384" s="377"/>
      <c r="AB384" s="58"/>
      <c r="AC384" s="405"/>
      <c r="AD384" s="118"/>
      <c r="AE384" s="118"/>
      <c r="AF384" s="250"/>
      <c r="AG384" s="105"/>
      <c r="AH384" s="118"/>
      <c r="AI384" s="294"/>
      <c r="AJ384" s="394"/>
      <c r="AK384" s="294"/>
      <c r="AL384" s="733"/>
      <c r="AM384" s="733"/>
      <c r="AN384" s="167"/>
      <c r="AO384" s="167"/>
      <c r="AS384" s="862"/>
      <c r="AT384" s="733"/>
    </row>
    <row r="385" spans="1:46" ht="15" customHeight="1">
      <c r="A385" s="730"/>
      <c r="B385" s="733"/>
      <c r="C385" s="733"/>
      <c r="D385" s="733"/>
      <c r="E385" s="733"/>
      <c r="F385" s="733"/>
      <c r="G385" s="733"/>
      <c r="H385" s="733"/>
      <c r="I385" s="733"/>
      <c r="J385" s="733"/>
      <c r="K385" s="463">
        <v>3</v>
      </c>
      <c r="L385" s="466" t="s">
        <v>1211</v>
      </c>
      <c r="M385" s="733"/>
      <c r="N385" s="733"/>
      <c r="O385" s="733"/>
      <c r="P385" s="733"/>
      <c r="Q385" s="733"/>
      <c r="R385" s="733"/>
      <c r="S385" s="434"/>
      <c r="T385" s="413"/>
      <c r="U385" s="776"/>
      <c r="V385" s="374"/>
      <c r="W385" s="118"/>
      <c r="X385" s="375"/>
      <c r="Y385" s="376"/>
      <c r="Z385" s="118"/>
      <c r="AA385" s="377"/>
      <c r="AB385" s="58"/>
      <c r="AC385" s="405"/>
      <c r="AD385" s="118"/>
      <c r="AE385" s="118"/>
      <c r="AF385" s="250"/>
      <c r="AG385" s="105"/>
      <c r="AH385" s="118"/>
      <c r="AI385" s="294"/>
      <c r="AJ385" s="394"/>
      <c r="AK385" s="294"/>
      <c r="AL385" s="733"/>
      <c r="AM385" s="733"/>
      <c r="AN385" s="167"/>
      <c r="AO385" s="167"/>
      <c r="AS385" s="862"/>
      <c r="AT385" s="733"/>
    </row>
    <row r="386" spans="1:46" ht="15.75" customHeight="1">
      <c r="A386" s="731"/>
      <c r="B386" s="728"/>
      <c r="C386" s="728"/>
      <c r="D386" s="728"/>
      <c r="E386" s="728"/>
      <c r="F386" s="728"/>
      <c r="G386" s="728"/>
      <c r="H386" s="728"/>
      <c r="I386" s="728"/>
      <c r="J386" s="728"/>
      <c r="K386" s="464">
        <v>4</v>
      </c>
      <c r="L386" s="466" t="s">
        <v>71</v>
      </c>
      <c r="M386" s="728"/>
      <c r="N386" s="728"/>
      <c r="O386" s="741"/>
      <c r="P386" s="728"/>
      <c r="Q386" s="728"/>
      <c r="R386" s="728"/>
      <c r="S386" s="436"/>
      <c r="T386" s="467"/>
      <c r="U386" s="777"/>
      <c r="V386" s="374"/>
      <c r="W386" s="118"/>
      <c r="X386" s="375"/>
      <c r="Y386" s="381"/>
      <c r="Z386" s="119"/>
      <c r="AA386" s="382"/>
      <c r="AB386" s="58"/>
      <c r="AC386" s="406"/>
      <c r="AD386" s="119"/>
      <c r="AE386" s="119"/>
      <c r="AF386" s="250"/>
      <c r="AG386" s="107"/>
      <c r="AH386" s="119"/>
      <c r="AI386" s="240"/>
      <c r="AJ386" s="395"/>
      <c r="AK386" s="294"/>
      <c r="AL386" s="741"/>
      <c r="AM386" s="741"/>
      <c r="AN386" s="167"/>
      <c r="AO386" s="167"/>
      <c r="AS386" s="863"/>
      <c r="AT386" s="728"/>
    </row>
    <row r="387" spans="1:46" ht="15" customHeight="1">
      <c r="A387" s="883" t="s">
        <v>1404</v>
      </c>
      <c r="B387" s="818" t="s">
        <v>1971</v>
      </c>
      <c r="C387" s="818" t="s">
        <v>1972</v>
      </c>
      <c r="D387" s="818" t="s">
        <v>1973</v>
      </c>
      <c r="E387" s="818" t="s">
        <v>1973</v>
      </c>
      <c r="F387" s="818" t="s">
        <v>1992</v>
      </c>
      <c r="G387" s="818" t="s">
        <v>2987</v>
      </c>
      <c r="H387" s="818"/>
      <c r="I387" s="829" t="s">
        <v>1995</v>
      </c>
      <c r="J387" s="818"/>
      <c r="K387" s="461">
        <v>1</v>
      </c>
      <c r="L387" s="466" t="s">
        <v>67</v>
      </c>
      <c r="M387" s="818" t="s">
        <v>1411</v>
      </c>
      <c r="N387" s="839" t="s">
        <v>1412</v>
      </c>
      <c r="O387" s="886">
        <v>35</v>
      </c>
      <c r="P387" s="817"/>
      <c r="Q387" s="817"/>
      <c r="R387" s="816"/>
      <c r="S387" s="364"/>
      <c r="T387" s="468"/>
      <c r="U387" s="856" t="s">
        <v>2988</v>
      </c>
      <c r="V387" s="374"/>
      <c r="W387" s="118"/>
      <c r="X387" s="375"/>
      <c r="Y387" s="385"/>
      <c r="Z387" s="117"/>
      <c r="AA387" s="392"/>
      <c r="AB387" s="58"/>
      <c r="AC387" s="404"/>
      <c r="AD387" s="117"/>
      <c r="AE387" s="117"/>
      <c r="AF387" s="250"/>
      <c r="AG387" s="103"/>
      <c r="AH387" s="117"/>
      <c r="AI387" s="238"/>
      <c r="AJ387" s="393"/>
      <c r="AK387" s="294"/>
      <c r="AL387" s="764"/>
      <c r="AM387" s="765"/>
      <c r="AN387" s="167"/>
      <c r="AO387" s="167"/>
      <c r="AS387" s="729"/>
      <c r="AT387" s="727"/>
    </row>
    <row r="388" spans="1:46" ht="15" customHeight="1">
      <c r="A388" s="730"/>
      <c r="B388" s="733"/>
      <c r="C388" s="733"/>
      <c r="D388" s="733"/>
      <c r="E388" s="733"/>
      <c r="F388" s="733"/>
      <c r="G388" s="733"/>
      <c r="H388" s="733"/>
      <c r="I388" s="733"/>
      <c r="J388" s="733"/>
      <c r="K388" s="463">
        <v>2</v>
      </c>
      <c r="L388" s="466" t="s">
        <v>1210</v>
      </c>
      <c r="M388" s="733"/>
      <c r="N388" s="733"/>
      <c r="O388" s="733"/>
      <c r="P388" s="733"/>
      <c r="Q388" s="733"/>
      <c r="R388" s="733"/>
      <c r="S388" s="363"/>
      <c r="T388" s="413"/>
      <c r="U388" s="776"/>
      <c r="V388" s="374"/>
      <c r="W388" s="118"/>
      <c r="X388" s="375"/>
      <c r="Y388" s="376"/>
      <c r="Z388" s="118"/>
      <c r="AA388" s="377"/>
      <c r="AB388" s="58"/>
      <c r="AC388" s="405"/>
      <c r="AD388" s="118"/>
      <c r="AE388" s="118"/>
      <c r="AF388" s="250"/>
      <c r="AG388" s="105"/>
      <c r="AH388" s="118"/>
      <c r="AI388" s="294"/>
      <c r="AJ388" s="394"/>
      <c r="AK388" s="294"/>
      <c r="AL388" s="733"/>
      <c r="AM388" s="733"/>
      <c r="AN388" s="167"/>
      <c r="AO388" s="167"/>
      <c r="AS388" s="730"/>
      <c r="AT388" s="733"/>
    </row>
    <row r="389" spans="1:46" ht="15" customHeight="1">
      <c r="A389" s="730"/>
      <c r="B389" s="733"/>
      <c r="C389" s="733"/>
      <c r="D389" s="733"/>
      <c r="E389" s="733"/>
      <c r="F389" s="733"/>
      <c r="G389" s="733"/>
      <c r="H389" s="733"/>
      <c r="I389" s="733"/>
      <c r="J389" s="733"/>
      <c r="K389" s="463">
        <v>3</v>
      </c>
      <c r="L389" s="466" t="s">
        <v>1211</v>
      </c>
      <c r="M389" s="733"/>
      <c r="N389" s="733"/>
      <c r="O389" s="733"/>
      <c r="P389" s="733"/>
      <c r="Q389" s="733"/>
      <c r="R389" s="733"/>
      <c r="S389" s="363"/>
      <c r="T389" s="413"/>
      <c r="U389" s="776"/>
      <c r="V389" s="374"/>
      <c r="W389" s="118"/>
      <c r="X389" s="375"/>
      <c r="Y389" s="376"/>
      <c r="Z389" s="118"/>
      <c r="AA389" s="377"/>
      <c r="AB389" s="58"/>
      <c r="AC389" s="405"/>
      <c r="AD389" s="118"/>
      <c r="AE389" s="118"/>
      <c r="AF389" s="250"/>
      <c r="AG389" s="105"/>
      <c r="AH389" s="118"/>
      <c r="AI389" s="294"/>
      <c r="AJ389" s="394"/>
      <c r="AK389" s="294"/>
      <c r="AL389" s="733"/>
      <c r="AM389" s="733"/>
      <c r="AN389" s="167"/>
      <c r="AO389" s="167"/>
      <c r="AS389" s="730"/>
      <c r="AT389" s="733"/>
    </row>
    <row r="390" spans="1:46" ht="15.75" customHeight="1">
      <c r="A390" s="731"/>
      <c r="B390" s="728"/>
      <c r="C390" s="728"/>
      <c r="D390" s="728"/>
      <c r="E390" s="728"/>
      <c r="F390" s="728"/>
      <c r="G390" s="728"/>
      <c r="H390" s="728"/>
      <c r="I390" s="728"/>
      <c r="J390" s="728"/>
      <c r="K390" s="464">
        <v>4</v>
      </c>
      <c r="L390" s="466" t="s">
        <v>71</v>
      </c>
      <c r="M390" s="728"/>
      <c r="N390" s="728"/>
      <c r="O390" s="741"/>
      <c r="P390" s="728"/>
      <c r="Q390" s="728"/>
      <c r="R390" s="728"/>
      <c r="S390" s="409"/>
      <c r="T390" s="467"/>
      <c r="U390" s="777"/>
      <c r="V390" s="374"/>
      <c r="W390" s="118"/>
      <c r="X390" s="375"/>
      <c r="Y390" s="381"/>
      <c r="Z390" s="119"/>
      <c r="AA390" s="382"/>
      <c r="AB390" s="58"/>
      <c r="AC390" s="406"/>
      <c r="AD390" s="119"/>
      <c r="AE390" s="119"/>
      <c r="AF390" s="250"/>
      <c r="AG390" s="107"/>
      <c r="AH390" s="119"/>
      <c r="AI390" s="240"/>
      <c r="AJ390" s="395"/>
      <c r="AK390" s="294"/>
      <c r="AL390" s="741"/>
      <c r="AM390" s="741"/>
      <c r="AN390" s="167"/>
      <c r="AO390" s="167"/>
      <c r="AS390" s="731"/>
      <c r="AT390" s="728"/>
    </row>
    <row r="391" spans="1:46" ht="15" customHeight="1">
      <c r="A391" s="883" t="s">
        <v>1404</v>
      </c>
      <c r="B391" s="818" t="s">
        <v>1971</v>
      </c>
      <c r="C391" s="818" t="s">
        <v>1972</v>
      </c>
      <c r="D391" s="818" t="s">
        <v>1973</v>
      </c>
      <c r="E391" s="818" t="s">
        <v>1973</v>
      </c>
      <c r="F391" s="818" t="s">
        <v>1996</v>
      </c>
      <c r="G391" s="818" t="s">
        <v>2869</v>
      </c>
      <c r="H391" s="818"/>
      <c r="I391" s="829" t="s">
        <v>1998</v>
      </c>
      <c r="J391" s="818"/>
      <c r="K391" s="461">
        <v>1</v>
      </c>
      <c r="L391" s="466" t="s">
        <v>67</v>
      </c>
      <c r="M391" s="818" t="s">
        <v>1411</v>
      </c>
      <c r="N391" s="839" t="s">
        <v>1412</v>
      </c>
      <c r="O391" s="886">
        <v>36</v>
      </c>
      <c r="P391" s="817"/>
      <c r="Q391" s="817"/>
      <c r="R391" s="816"/>
      <c r="S391" s="364"/>
      <c r="T391" s="468"/>
      <c r="U391" s="856" t="s">
        <v>2955</v>
      </c>
      <c r="V391" s="374"/>
      <c r="W391" s="118"/>
      <c r="X391" s="375"/>
      <c r="Y391" s="385"/>
      <c r="Z391" s="117"/>
      <c r="AA391" s="392"/>
      <c r="AB391" s="58"/>
      <c r="AC391" s="404"/>
      <c r="AD391" s="117"/>
      <c r="AE391" s="117"/>
      <c r="AF391" s="250"/>
      <c r="AG391" s="103"/>
      <c r="AH391" s="117"/>
      <c r="AI391" s="238"/>
      <c r="AJ391" s="393"/>
      <c r="AK391" s="294"/>
      <c r="AL391" s="95"/>
      <c r="AM391" s="118"/>
      <c r="AN391" s="165"/>
      <c r="AO391" s="167"/>
      <c r="AS391" s="729"/>
      <c r="AT391" s="727"/>
    </row>
    <row r="392" spans="1:46" ht="15" customHeight="1">
      <c r="A392" s="730"/>
      <c r="B392" s="733"/>
      <c r="C392" s="733"/>
      <c r="D392" s="733"/>
      <c r="E392" s="733"/>
      <c r="F392" s="733"/>
      <c r="G392" s="733"/>
      <c r="H392" s="733"/>
      <c r="I392" s="733"/>
      <c r="J392" s="733"/>
      <c r="K392" s="463">
        <v>2</v>
      </c>
      <c r="L392" s="466" t="s">
        <v>1210</v>
      </c>
      <c r="M392" s="733"/>
      <c r="N392" s="733"/>
      <c r="O392" s="733"/>
      <c r="P392" s="733"/>
      <c r="Q392" s="733"/>
      <c r="R392" s="733"/>
      <c r="S392" s="363"/>
      <c r="T392" s="413"/>
      <c r="U392" s="776"/>
      <c r="V392" s="374"/>
      <c r="W392" s="118"/>
      <c r="X392" s="375"/>
      <c r="Y392" s="376"/>
      <c r="Z392" s="118"/>
      <c r="AA392" s="377"/>
      <c r="AB392" s="58"/>
      <c r="AC392" s="405"/>
      <c r="AD392" s="118"/>
      <c r="AE392" s="118"/>
      <c r="AF392" s="250"/>
      <c r="AG392" s="105"/>
      <c r="AH392" s="118"/>
      <c r="AI392" s="294"/>
      <c r="AJ392" s="394"/>
      <c r="AK392" s="294"/>
      <c r="AL392" s="95"/>
      <c r="AM392" s="118"/>
      <c r="AN392" s="165"/>
      <c r="AO392" s="167"/>
      <c r="AS392" s="730"/>
      <c r="AT392" s="733"/>
    </row>
    <row r="393" spans="1:46" ht="15" customHeight="1">
      <c r="A393" s="730"/>
      <c r="B393" s="733"/>
      <c r="C393" s="733"/>
      <c r="D393" s="733"/>
      <c r="E393" s="733"/>
      <c r="F393" s="733"/>
      <c r="G393" s="733"/>
      <c r="H393" s="733"/>
      <c r="I393" s="733"/>
      <c r="J393" s="733"/>
      <c r="K393" s="463">
        <v>3</v>
      </c>
      <c r="L393" s="466" t="s">
        <v>1211</v>
      </c>
      <c r="M393" s="733"/>
      <c r="N393" s="733"/>
      <c r="O393" s="733"/>
      <c r="P393" s="733"/>
      <c r="Q393" s="733"/>
      <c r="R393" s="733"/>
      <c r="S393" s="363"/>
      <c r="T393" s="413"/>
      <c r="U393" s="776"/>
      <c r="V393" s="374"/>
      <c r="W393" s="118"/>
      <c r="X393" s="375"/>
      <c r="Y393" s="376"/>
      <c r="Z393" s="118"/>
      <c r="AA393" s="377"/>
      <c r="AB393" s="58"/>
      <c r="AC393" s="405"/>
      <c r="AD393" s="118"/>
      <c r="AE393" s="118"/>
      <c r="AF393" s="250"/>
      <c r="AG393" s="105"/>
      <c r="AH393" s="118"/>
      <c r="AI393" s="294"/>
      <c r="AJ393" s="394"/>
      <c r="AK393" s="294"/>
      <c r="AL393" s="95"/>
      <c r="AM393" s="118"/>
      <c r="AN393" s="165"/>
      <c r="AO393" s="167"/>
      <c r="AS393" s="730"/>
      <c r="AT393" s="733"/>
    </row>
    <row r="394" spans="1:46" ht="15.75" customHeight="1">
      <c r="A394" s="731"/>
      <c r="B394" s="728"/>
      <c r="C394" s="728"/>
      <c r="D394" s="728"/>
      <c r="E394" s="728"/>
      <c r="F394" s="728"/>
      <c r="G394" s="728"/>
      <c r="H394" s="728"/>
      <c r="I394" s="728"/>
      <c r="J394" s="728"/>
      <c r="K394" s="464">
        <v>4</v>
      </c>
      <c r="L394" s="466" t="s">
        <v>71</v>
      </c>
      <c r="M394" s="728"/>
      <c r="N394" s="728"/>
      <c r="O394" s="741"/>
      <c r="P394" s="728"/>
      <c r="Q394" s="728"/>
      <c r="R394" s="728"/>
      <c r="S394" s="409"/>
      <c r="T394" s="467"/>
      <c r="U394" s="777"/>
      <c r="V394" s="374"/>
      <c r="W394" s="118"/>
      <c r="X394" s="375"/>
      <c r="Y394" s="381"/>
      <c r="Z394" s="119"/>
      <c r="AA394" s="382"/>
      <c r="AB394" s="58"/>
      <c r="AC394" s="406"/>
      <c r="AD394" s="119"/>
      <c r="AE394" s="119"/>
      <c r="AF394" s="250"/>
      <c r="AG394" s="107"/>
      <c r="AH394" s="119"/>
      <c r="AI394" s="240"/>
      <c r="AJ394" s="395"/>
      <c r="AK394" s="294"/>
      <c r="AL394" s="95"/>
      <c r="AM394" s="118"/>
      <c r="AN394" s="165"/>
      <c r="AO394" s="167"/>
      <c r="AS394" s="731"/>
      <c r="AT394" s="728"/>
    </row>
    <row r="395" spans="1:46" ht="15" customHeight="1">
      <c r="A395" s="883" t="s">
        <v>1404</v>
      </c>
      <c r="B395" s="818" t="s">
        <v>1971</v>
      </c>
      <c r="C395" s="818" t="s">
        <v>1972</v>
      </c>
      <c r="D395" s="818" t="s">
        <v>1973</v>
      </c>
      <c r="E395" s="818" t="s">
        <v>1973</v>
      </c>
      <c r="F395" s="818" t="s">
        <v>1999</v>
      </c>
      <c r="G395" s="818" t="s">
        <v>2989</v>
      </c>
      <c r="H395" s="818"/>
      <c r="I395" s="829" t="s">
        <v>2002</v>
      </c>
      <c r="J395" s="818"/>
      <c r="K395" s="461">
        <v>1</v>
      </c>
      <c r="L395" s="466" t="s">
        <v>67</v>
      </c>
      <c r="M395" s="818" t="s">
        <v>1411</v>
      </c>
      <c r="N395" s="839" t="s">
        <v>1412</v>
      </c>
      <c r="O395" s="886">
        <v>37</v>
      </c>
      <c r="P395" s="817"/>
      <c r="Q395" s="817"/>
      <c r="R395" s="816"/>
      <c r="S395" s="364"/>
      <c r="T395" s="468"/>
      <c r="U395" s="856" t="s">
        <v>2955</v>
      </c>
      <c r="V395" s="374"/>
      <c r="W395" s="118"/>
      <c r="X395" s="375"/>
      <c r="Y395" s="385"/>
      <c r="Z395" s="117"/>
      <c r="AA395" s="392"/>
      <c r="AB395" s="58"/>
      <c r="AC395" s="404"/>
      <c r="AD395" s="117"/>
      <c r="AE395" s="117"/>
      <c r="AF395" s="250"/>
      <c r="AG395" s="103"/>
      <c r="AH395" s="117"/>
      <c r="AI395" s="238"/>
      <c r="AJ395" s="393"/>
      <c r="AK395" s="294"/>
      <c r="AL395" s="95"/>
      <c r="AM395" s="118"/>
      <c r="AN395" s="165"/>
      <c r="AO395" s="167"/>
      <c r="AS395" s="729"/>
      <c r="AT395" s="727"/>
    </row>
    <row r="396" spans="1:46" ht="15" customHeight="1">
      <c r="A396" s="730"/>
      <c r="B396" s="733"/>
      <c r="C396" s="733"/>
      <c r="D396" s="733"/>
      <c r="E396" s="733"/>
      <c r="F396" s="733"/>
      <c r="G396" s="733"/>
      <c r="H396" s="733"/>
      <c r="I396" s="733"/>
      <c r="J396" s="733"/>
      <c r="K396" s="463">
        <v>2</v>
      </c>
      <c r="L396" s="466" t="s">
        <v>1210</v>
      </c>
      <c r="M396" s="733"/>
      <c r="N396" s="733"/>
      <c r="O396" s="733"/>
      <c r="P396" s="733"/>
      <c r="Q396" s="733"/>
      <c r="R396" s="733"/>
      <c r="S396" s="363"/>
      <c r="T396" s="413"/>
      <c r="U396" s="776"/>
      <c r="V396" s="374"/>
      <c r="W396" s="118"/>
      <c r="X396" s="375"/>
      <c r="Y396" s="376"/>
      <c r="Z396" s="118"/>
      <c r="AA396" s="377"/>
      <c r="AB396" s="58"/>
      <c r="AC396" s="405"/>
      <c r="AD396" s="118"/>
      <c r="AE396" s="118"/>
      <c r="AF396" s="250"/>
      <c r="AG396" s="105"/>
      <c r="AH396" s="118"/>
      <c r="AI396" s="294"/>
      <c r="AJ396" s="394"/>
      <c r="AK396" s="294"/>
      <c r="AL396" s="95"/>
      <c r="AM396" s="118"/>
      <c r="AN396" s="165"/>
      <c r="AO396" s="167"/>
      <c r="AS396" s="730"/>
      <c r="AT396" s="733"/>
    </row>
    <row r="397" spans="1:46" ht="15" customHeight="1">
      <c r="A397" s="730"/>
      <c r="B397" s="733"/>
      <c r="C397" s="733"/>
      <c r="D397" s="733"/>
      <c r="E397" s="733"/>
      <c r="F397" s="733"/>
      <c r="G397" s="733"/>
      <c r="H397" s="733"/>
      <c r="I397" s="733"/>
      <c r="J397" s="733"/>
      <c r="K397" s="463">
        <v>3</v>
      </c>
      <c r="L397" s="466" t="s">
        <v>1211</v>
      </c>
      <c r="M397" s="733"/>
      <c r="N397" s="733"/>
      <c r="O397" s="733"/>
      <c r="P397" s="733"/>
      <c r="Q397" s="733"/>
      <c r="R397" s="733"/>
      <c r="S397" s="363"/>
      <c r="T397" s="413"/>
      <c r="U397" s="776"/>
      <c r="V397" s="374"/>
      <c r="W397" s="118"/>
      <c r="X397" s="375"/>
      <c r="Y397" s="376"/>
      <c r="Z397" s="118"/>
      <c r="AA397" s="377"/>
      <c r="AB397" s="58"/>
      <c r="AC397" s="405"/>
      <c r="AD397" s="118"/>
      <c r="AE397" s="118"/>
      <c r="AF397" s="250"/>
      <c r="AG397" s="105"/>
      <c r="AH397" s="118"/>
      <c r="AI397" s="294"/>
      <c r="AJ397" s="394"/>
      <c r="AK397" s="294"/>
      <c r="AL397" s="95"/>
      <c r="AM397" s="118"/>
      <c r="AN397" s="165"/>
      <c r="AO397" s="167"/>
      <c r="AS397" s="730"/>
      <c r="AT397" s="733"/>
    </row>
    <row r="398" spans="1:46" ht="15.75" customHeight="1">
      <c r="A398" s="731"/>
      <c r="B398" s="728"/>
      <c r="C398" s="728"/>
      <c r="D398" s="728"/>
      <c r="E398" s="728"/>
      <c r="F398" s="728"/>
      <c r="G398" s="728"/>
      <c r="H398" s="728"/>
      <c r="I398" s="728"/>
      <c r="J398" s="728"/>
      <c r="K398" s="464">
        <v>4</v>
      </c>
      <c r="L398" s="466" t="s">
        <v>71</v>
      </c>
      <c r="M398" s="728"/>
      <c r="N398" s="728"/>
      <c r="O398" s="741"/>
      <c r="P398" s="728"/>
      <c r="Q398" s="728"/>
      <c r="R398" s="728"/>
      <c r="S398" s="409"/>
      <c r="T398" s="467"/>
      <c r="U398" s="777"/>
      <c r="V398" s="374"/>
      <c r="W398" s="118"/>
      <c r="X398" s="375"/>
      <c r="Y398" s="381"/>
      <c r="Z398" s="119"/>
      <c r="AA398" s="382"/>
      <c r="AB398" s="58"/>
      <c r="AC398" s="406"/>
      <c r="AD398" s="119"/>
      <c r="AE398" s="119"/>
      <c r="AF398" s="250"/>
      <c r="AG398" s="107"/>
      <c r="AH398" s="119"/>
      <c r="AI398" s="240"/>
      <c r="AJ398" s="395"/>
      <c r="AK398" s="294"/>
      <c r="AL398" s="95"/>
      <c r="AM398" s="118"/>
      <c r="AN398" s="165"/>
      <c r="AO398" s="167"/>
      <c r="AS398" s="731"/>
      <c r="AT398" s="728"/>
    </row>
    <row r="399" spans="1:46" ht="15" customHeight="1">
      <c r="A399" s="883" t="s">
        <v>1404</v>
      </c>
      <c r="B399" s="818" t="s">
        <v>1971</v>
      </c>
      <c r="C399" s="818" t="s">
        <v>1972</v>
      </c>
      <c r="D399" s="818" t="s">
        <v>1973</v>
      </c>
      <c r="E399" s="818" t="s">
        <v>1973</v>
      </c>
      <c r="F399" s="818" t="s">
        <v>2003</v>
      </c>
      <c r="G399" s="818" t="s">
        <v>2990</v>
      </c>
      <c r="H399" s="818"/>
      <c r="I399" s="829" t="s">
        <v>2005</v>
      </c>
      <c r="J399" s="818"/>
      <c r="K399" s="461">
        <v>1</v>
      </c>
      <c r="L399" s="466" t="s">
        <v>67</v>
      </c>
      <c r="M399" s="818" t="s">
        <v>1411</v>
      </c>
      <c r="N399" s="839" t="s">
        <v>1412</v>
      </c>
      <c r="O399" s="886">
        <v>38</v>
      </c>
      <c r="P399" s="817"/>
      <c r="Q399" s="817"/>
      <c r="R399" s="816"/>
      <c r="S399" s="364"/>
      <c r="T399" s="468"/>
      <c r="U399" s="856" t="s">
        <v>2955</v>
      </c>
      <c r="V399" s="374"/>
      <c r="W399" s="118"/>
      <c r="X399" s="375"/>
      <c r="Y399" s="385"/>
      <c r="Z399" s="117"/>
      <c r="AA399" s="392"/>
      <c r="AB399" s="58"/>
      <c r="AC399" s="404"/>
      <c r="AD399" s="117"/>
      <c r="AE399" s="117"/>
      <c r="AF399" s="250"/>
      <c r="AG399" s="103"/>
      <c r="AH399" s="117"/>
      <c r="AI399" s="238"/>
      <c r="AJ399" s="393"/>
      <c r="AK399" s="294"/>
      <c r="AL399" s="95"/>
      <c r="AM399" s="118"/>
      <c r="AN399" s="165"/>
      <c r="AO399" s="167"/>
      <c r="AS399" s="729"/>
      <c r="AT399" s="727"/>
    </row>
    <row r="400" spans="1:46" ht="15" customHeight="1">
      <c r="A400" s="730"/>
      <c r="B400" s="733"/>
      <c r="C400" s="733"/>
      <c r="D400" s="733"/>
      <c r="E400" s="733"/>
      <c r="F400" s="733"/>
      <c r="G400" s="733"/>
      <c r="H400" s="733"/>
      <c r="I400" s="733"/>
      <c r="J400" s="733"/>
      <c r="K400" s="463">
        <v>2</v>
      </c>
      <c r="L400" s="466" t="s">
        <v>1210</v>
      </c>
      <c r="M400" s="733"/>
      <c r="N400" s="733"/>
      <c r="O400" s="733"/>
      <c r="P400" s="733"/>
      <c r="Q400" s="733"/>
      <c r="R400" s="733"/>
      <c r="S400" s="363"/>
      <c r="T400" s="413"/>
      <c r="U400" s="776"/>
      <c r="V400" s="374"/>
      <c r="W400" s="118"/>
      <c r="X400" s="375"/>
      <c r="Y400" s="376"/>
      <c r="Z400" s="118"/>
      <c r="AA400" s="377"/>
      <c r="AB400" s="58"/>
      <c r="AC400" s="405"/>
      <c r="AD400" s="118"/>
      <c r="AE400" s="118"/>
      <c r="AF400" s="250"/>
      <c r="AG400" s="105"/>
      <c r="AH400" s="118"/>
      <c r="AI400" s="294"/>
      <c r="AJ400" s="394"/>
      <c r="AK400" s="294"/>
      <c r="AL400" s="95"/>
      <c r="AM400" s="118"/>
      <c r="AN400" s="165"/>
      <c r="AO400" s="167"/>
      <c r="AS400" s="730"/>
      <c r="AT400" s="733"/>
    </row>
    <row r="401" spans="1:46" ht="15" customHeight="1">
      <c r="A401" s="730"/>
      <c r="B401" s="733"/>
      <c r="C401" s="733"/>
      <c r="D401" s="733"/>
      <c r="E401" s="733"/>
      <c r="F401" s="733"/>
      <c r="G401" s="733"/>
      <c r="H401" s="733"/>
      <c r="I401" s="733"/>
      <c r="J401" s="733"/>
      <c r="K401" s="463">
        <v>3</v>
      </c>
      <c r="L401" s="466" t="s">
        <v>1211</v>
      </c>
      <c r="M401" s="733"/>
      <c r="N401" s="733"/>
      <c r="O401" s="733"/>
      <c r="P401" s="733"/>
      <c r="Q401" s="733"/>
      <c r="R401" s="733"/>
      <c r="S401" s="363"/>
      <c r="T401" s="413"/>
      <c r="U401" s="776"/>
      <c r="V401" s="374"/>
      <c r="W401" s="118"/>
      <c r="X401" s="375"/>
      <c r="Y401" s="376"/>
      <c r="Z401" s="118"/>
      <c r="AA401" s="377"/>
      <c r="AB401" s="58"/>
      <c r="AC401" s="405"/>
      <c r="AD401" s="118"/>
      <c r="AE401" s="118"/>
      <c r="AF401" s="250"/>
      <c r="AG401" s="105"/>
      <c r="AH401" s="118"/>
      <c r="AI401" s="294"/>
      <c r="AJ401" s="394"/>
      <c r="AK401" s="294"/>
      <c r="AL401" s="95"/>
      <c r="AM401" s="118"/>
      <c r="AN401" s="165"/>
      <c r="AO401" s="167"/>
      <c r="AS401" s="730"/>
      <c r="AT401" s="733"/>
    </row>
    <row r="402" spans="1:46" ht="15.75" customHeight="1">
      <c r="A402" s="875"/>
      <c r="B402" s="756"/>
      <c r="C402" s="756"/>
      <c r="D402" s="756"/>
      <c r="E402" s="756"/>
      <c r="F402" s="756"/>
      <c r="G402" s="756"/>
      <c r="H402" s="756"/>
      <c r="I402" s="756"/>
      <c r="J402" s="756"/>
      <c r="K402" s="469">
        <v>4</v>
      </c>
      <c r="L402" s="470" t="s">
        <v>71</v>
      </c>
      <c r="M402" s="756"/>
      <c r="N402" s="756"/>
      <c r="O402" s="756"/>
      <c r="P402" s="728"/>
      <c r="Q402" s="756"/>
      <c r="R402" s="756"/>
      <c r="S402" s="358"/>
      <c r="T402" s="414"/>
      <c r="U402" s="857"/>
      <c r="V402" s="374"/>
      <c r="W402" s="118"/>
      <c r="X402" s="375"/>
      <c r="Y402" s="381"/>
      <c r="Z402" s="119"/>
      <c r="AA402" s="382"/>
      <c r="AB402" s="58"/>
      <c r="AC402" s="406"/>
      <c r="AD402" s="119"/>
      <c r="AE402" s="119"/>
      <c r="AF402" s="250"/>
      <c r="AG402" s="107"/>
      <c r="AH402" s="119"/>
      <c r="AI402" s="240"/>
      <c r="AJ402" s="395"/>
      <c r="AK402" s="294"/>
      <c r="AL402" s="95"/>
      <c r="AM402" s="118"/>
      <c r="AN402" s="165"/>
      <c r="AO402" s="167"/>
      <c r="AS402" s="731"/>
      <c r="AT402" s="728"/>
    </row>
    <row r="403" spans="1:46" ht="15" customHeight="1">
      <c r="A403" s="888" t="s">
        <v>1404</v>
      </c>
      <c r="B403" s="889" t="s">
        <v>1971</v>
      </c>
      <c r="C403" s="889" t="s">
        <v>1972</v>
      </c>
      <c r="D403" s="889" t="s">
        <v>1973</v>
      </c>
      <c r="E403" s="889" t="s">
        <v>1973</v>
      </c>
      <c r="F403" s="890" t="s">
        <v>2007</v>
      </c>
      <c r="G403" s="890" t="s">
        <v>2991</v>
      </c>
      <c r="H403" s="891" t="s">
        <v>2009</v>
      </c>
      <c r="I403" s="829" t="s">
        <v>2010</v>
      </c>
      <c r="J403" s="890" t="s">
        <v>2011</v>
      </c>
      <c r="K403" s="461">
        <v>1</v>
      </c>
      <c r="L403" s="457" t="s">
        <v>41</v>
      </c>
      <c r="M403" s="889" t="s">
        <v>1411</v>
      </c>
      <c r="N403" s="889" t="s">
        <v>1454</v>
      </c>
      <c r="O403" s="890">
        <v>39</v>
      </c>
      <c r="P403" s="890">
        <v>39.1</v>
      </c>
      <c r="Q403" s="839"/>
      <c r="R403" s="839"/>
      <c r="S403" s="471"/>
      <c r="T403" s="472"/>
      <c r="U403" s="802" t="s">
        <v>2924</v>
      </c>
      <c r="V403" s="374"/>
      <c r="W403" s="118"/>
      <c r="X403" s="375"/>
      <c r="Y403" s="385"/>
      <c r="Z403" s="117"/>
      <c r="AA403" s="392"/>
      <c r="AB403" s="58"/>
      <c r="AC403" s="404"/>
      <c r="AD403" s="117"/>
      <c r="AE403" s="117"/>
      <c r="AF403" s="250"/>
      <c r="AG403" s="103"/>
      <c r="AH403" s="117"/>
      <c r="AI403" s="238"/>
      <c r="AJ403" s="393"/>
      <c r="AK403" s="294"/>
      <c r="AL403" s="95"/>
      <c r="AM403" s="118"/>
      <c r="AN403" s="165"/>
      <c r="AO403" s="167"/>
      <c r="AS403" s="729"/>
      <c r="AT403" s="727"/>
    </row>
    <row r="404" spans="1:46" ht="15" customHeight="1">
      <c r="A404" s="834"/>
      <c r="B404" s="733"/>
      <c r="C404" s="733"/>
      <c r="D404" s="733"/>
      <c r="E404" s="733"/>
      <c r="F404" s="728"/>
      <c r="G404" s="728"/>
      <c r="H404" s="831"/>
      <c r="I404" s="728"/>
      <c r="J404" s="728"/>
      <c r="K404" s="464">
        <v>2</v>
      </c>
      <c r="L404" s="465" t="s">
        <v>43</v>
      </c>
      <c r="M404" s="728"/>
      <c r="N404" s="728"/>
      <c r="O404" s="733"/>
      <c r="P404" s="728"/>
      <c r="Q404" s="728"/>
      <c r="R404" s="728"/>
      <c r="S404" s="473"/>
      <c r="T404" s="474"/>
      <c r="U404" s="804"/>
      <c r="V404" s="374"/>
      <c r="W404" s="118"/>
      <c r="X404" s="375"/>
      <c r="Y404" s="376"/>
      <c r="Z404" s="118"/>
      <c r="AA404" s="377"/>
      <c r="AB404" s="58"/>
      <c r="AC404" s="405"/>
      <c r="AD404" s="118"/>
      <c r="AE404" s="118"/>
      <c r="AF404" s="250"/>
      <c r="AG404" s="105"/>
      <c r="AH404" s="118"/>
      <c r="AI404" s="294"/>
      <c r="AJ404" s="394"/>
      <c r="AK404" s="294"/>
      <c r="AL404" s="95"/>
      <c r="AM404" s="118"/>
      <c r="AN404" s="165"/>
      <c r="AO404" s="167"/>
      <c r="AS404" s="730"/>
      <c r="AT404" s="733"/>
    </row>
    <row r="405" spans="1:46" ht="15" customHeight="1">
      <c r="A405" s="834"/>
      <c r="B405" s="733"/>
      <c r="C405" s="733"/>
      <c r="D405" s="733"/>
      <c r="E405" s="733"/>
      <c r="F405" s="893" t="s">
        <v>2012</v>
      </c>
      <c r="G405" s="893" t="s">
        <v>2992</v>
      </c>
      <c r="H405" s="831"/>
      <c r="I405" s="893" t="s">
        <v>2014</v>
      </c>
      <c r="J405" s="893" t="s">
        <v>2015</v>
      </c>
      <c r="K405" s="475">
        <v>1</v>
      </c>
      <c r="L405" s="330" t="s">
        <v>41</v>
      </c>
      <c r="M405" s="865" t="s">
        <v>1411</v>
      </c>
      <c r="N405" s="865" t="s">
        <v>1454</v>
      </c>
      <c r="O405" s="733"/>
      <c r="P405" s="893">
        <v>39.200000000000003</v>
      </c>
      <c r="Q405" s="839"/>
      <c r="R405" s="839"/>
      <c r="S405" s="476"/>
      <c r="T405" s="477"/>
      <c r="U405" s="866" t="s">
        <v>2924</v>
      </c>
      <c r="V405" s="374"/>
      <c r="W405" s="118"/>
      <c r="X405" s="375"/>
      <c r="Y405" s="376"/>
      <c r="Z405" s="118"/>
      <c r="AA405" s="377"/>
      <c r="AB405" s="58"/>
      <c r="AC405" s="405"/>
      <c r="AD405" s="118"/>
      <c r="AE405" s="118"/>
      <c r="AF405" s="250"/>
      <c r="AG405" s="105"/>
      <c r="AH405" s="118"/>
      <c r="AI405" s="294"/>
      <c r="AJ405" s="394"/>
      <c r="AK405" s="294"/>
      <c r="AL405" s="95"/>
      <c r="AM405" s="118"/>
      <c r="AN405" s="165"/>
      <c r="AO405" s="167"/>
      <c r="AS405" s="730"/>
      <c r="AT405" s="733"/>
    </row>
    <row r="406" spans="1:46" ht="15.75" customHeight="1">
      <c r="A406" s="834"/>
      <c r="B406" s="733"/>
      <c r="C406" s="733"/>
      <c r="D406" s="733"/>
      <c r="E406" s="733"/>
      <c r="F406" s="756"/>
      <c r="G406" s="756"/>
      <c r="H406" s="831"/>
      <c r="I406" s="756"/>
      <c r="J406" s="756"/>
      <c r="K406" s="452">
        <v>2</v>
      </c>
      <c r="L406" s="311" t="s">
        <v>43</v>
      </c>
      <c r="M406" s="756"/>
      <c r="N406" s="756"/>
      <c r="O406" s="733"/>
      <c r="P406" s="756"/>
      <c r="Q406" s="728"/>
      <c r="R406" s="728"/>
      <c r="S406" s="478"/>
      <c r="T406" s="479"/>
      <c r="U406" s="810"/>
      <c r="V406" s="374"/>
      <c r="W406" s="118"/>
      <c r="X406" s="375"/>
      <c r="Y406" s="381"/>
      <c r="Z406" s="119"/>
      <c r="AA406" s="382"/>
      <c r="AB406" s="58"/>
      <c r="AC406" s="406"/>
      <c r="AD406" s="119"/>
      <c r="AE406" s="119"/>
      <c r="AF406" s="250"/>
      <c r="AG406" s="107"/>
      <c r="AH406" s="119"/>
      <c r="AI406" s="240"/>
      <c r="AJ406" s="395"/>
      <c r="AK406" s="294"/>
      <c r="AL406" s="95"/>
      <c r="AM406" s="118"/>
      <c r="AN406" s="165"/>
      <c r="AO406" s="167"/>
      <c r="AS406" s="731"/>
      <c r="AT406" s="728"/>
    </row>
    <row r="407" spans="1:46" ht="15" customHeight="1">
      <c r="A407" s="834"/>
      <c r="B407" s="733"/>
      <c r="C407" s="733"/>
      <c r="D407" s="733"/>
      <c r="E407" s="733"/>
      <c r="F407" s="829" t="s">
        <v>2016</v>
      </c>
      <c r="G407" s="829" t="s">
        <v>2881</v>
      </c>
      <c r="H407" s="831"/>
      <c r="I407" s="829" t="s">
        <v>2019</v>
      </c>
      <c r="J407" s="829" t="s">
        <v>2020</v>
      </c>
      <c r="K407" s="288">
        <v>1</v>
      </c>
      <c r="L407" s="309" t="s">
        <v>41</v>
      </c>
      <c r="M407" s="818" t="s">
        <v>1411</v>
      </c>
      <c r="N407" s="818" t="s">
        <v>1454</v>
      </c>
      <c r="O407" s="733"/>
      <c r="P407" s="829">
        <v>39.299999999999997</v>
      </c>
      <c r="Q407" s="839"/>
      <c r="R407" s="839"/>
      <c r="S407" s="480"/>
      <c r="T407" s="481"/>
      <c r="U407" s="802" t="s">
        <v>2955</v>
      </c>
      <c r="V407" s="374"/>
      <c r="W407" s="118"/>
      <c r="X407" s="375"/>
      <c r="Y407" s="385"/>
      <c r="Z407" s="117"/>
      <c r="AA407" s="392"/>
      <c r="AB407" s="58"/>
      <c r="AC407" s="404"/>
      <c r="AD407" s="117"/>
      <c r="AE407" s="117"/>
      <c r="AF407" s="250"/>
      <c r="AG407" s="103"/>
      <c r="AH407" s="117"/>
      <c r="AI407" s="238"/>
      <c r="AJ407" s="393"/>
      <c r="AK407" s="294"/>
      <c r="AL407" s="95"/>
      <c r="AM407" s="118"/>
      <c r="AN407" s="165"/>
      <c r="AO407" s="166"/>
      <c r="AS407" s="729"/>
      <c r="AT407" s="727"/>
    </row>
    <row r="408" spans="1:46" ht="15.75" customHeight="1">
      <c r="A408" s="834"/>
      <c r="B408" s="733"/>
      <c r="C408" s="733"/>
      <c r="D408" s="733"/>
      <c r="E408" s="733"/>
      <c r="F408" s="728"/>
      <c r="G408" s="728"/>
      <c r="H408" s="831"/>
      <c r="I408" s="728"/>
      <c r="J408" s="728"/>
      <c r="K408" s="297">
        <v>2</v>
      </c>
      <c r="L408" s="326" t="s">
        <v>43</v>
      </c>
      <c r="M408" s="728"/>
      <c r="N408" s="728"/>
      <c r="O408" s="733"/>
      <c r="P408" s="728"/>
      <c r="Q408" s="728"/>
      <c r="R408" s="728"/>
      <c r="S408" s="482"/>
      <c r="T408" s="483"/>
      <c r="U408" s="804"/>
      <c r="V408" s="374"/>
      <c r="W408" s="118"/>
      <c r="X408" s="375"/>
      <c r="Y408" s="381"/>
      <c r="Z408" s="119"/>
      <c r="AA408" s="382"/>
      <c r="AB408" s="58"/>
      <c r="AC408" s="406"/>
      <c r="AD408" s="119"/>
      <c r="AE408" s="119"/>
      <c r="AF408" s="250"/>
      <c r="AG408" s="107"/>
      <c r="AH408" s="119"/>
      <c r="AI408" s="240"/>
      <c r="AJ408" s="395"/>
      <c r="AK408" s="294"/>
      <c r="AL408" s="95"/>
      <c r="AM408" s="118"/>
      <c r="AN408" s="165"/>
      <c r="AO408" s="166"/>
      <c r="AS408" s="731"/>
      <c r="AT408" s="728"/>
    </row>
    <row r="409" spans="1:46" ht="15" customHeight="1">
      <c r="A409" s="834"/>
      <c r="B409" s="733"/>
      <c r="C409" s="733"/>
      <c r="D409" s="733"/>
      <c r="E409" s="733"/>
      <c r="F409" s="893" t="s">
        <v>2021</v>
      </c>
      <c r="G409" s="829" t="s">
        <v>1111</v>
      </c>
      <c r="H409" s="831"/>
      <c r="I409" s="893" t="s">
        <v>2023</v>
      </c>
      <c r="J409" s="893" t="s">
        <v>2024</v>
      </c>
      <c r="K409" s="475">
        <v>1</v>
      </c>
      <c r="L409" s="330" t="s">
        <v>41</v>
      </c>
      <c r="M409" s="865" t="s">
        <v>1411</v>
      </c>
      <c r="N409" s="865" t="s">
        <v>1454</v>
      </c>
      <c r="O409" s="733"/>
      <c r="P409" s="893">
        <v>39.4</v>
      </c>
      <c r="Q409" s="839"/>
      <c r="R409" s="839"/>
      <c r="S409" s="476"/>
      <c r="T409" s="477"/>
      <c r="U409" s="802" t="s">
        <v>2924</v>
      </c>
      <c r="V409" s="374"/>
      <c r="W409" s="118"/>
      <c r="X409" s="375"/>
      <c r="Y409" s="385"/>
      <c r="Z409" s="117"/>
      <c r="AA409" s="392"/>
      <c r="AB409" s="58"/>
      <c r="AC409" s="404"/>
      <c r="AD409" s="117"/>
      <c r="AE409" s="117"/>
      <c r="AF409" s="250"/>
      <c r="AG409" s="103"/>
      <c r="AH409" s="117"/>
      <c r="AI409" s="238"/>
      <c r="AJ409" s="393"/>
      <c r="AK409" s="294"/>
      <c r="AL409" s="95"/>
      <c r="AM409" s="118"/>
      <c r="AN409" s="165"/>
      <c r="AO409" s="166"/>
      <c r="AS409" s="729"/>
      <c r="AT409" s="727"/>
    </row>
    <row r="410" spans="1:46" ht="15.75" customHeight="1">
      <c r="A410" s="834"/>
      <c r="B410" s="733"/>
      <c r="C410" s="733"/>
      <c r="D410" s="733"/>
      <c r="E410" s="733"/>
      <c r="F410" s="756"/>
      <c r="G410" s="728"/>
      <c r="H410" s="831"/>
      <c r="I410" s="756"/>
      <c r="J410" s="756"/>
      <c r="K410" s="452">
        <v>2</v>
      </c>
      <c r="L410" s="311" t="s">
        <v>43</v>
      </c>
      <c r="M410" s="756"/>
      <c r="N410" s="756"/>
      <c r="O410" s="733"/>
      <c r="P410" s="756"/>
      <c r="Q410" s="728"/>
      <c r="R410" s="728"/>
      <c r="S410" s="478"/>
      <c r="T410" s="479"/>
      <c r="U410" s="804"/>
      <c r="V410" s="374"/>
      <c r="W410" s="118"/>
      <c r="X410" s="375"/>
      <c r="Y410" s="381"/>
      <c r="Z410" s="119"/>
      <c r="AA410" s="382"/>
      <c r="AB410" s="58"/>
      <c r="AC410" s="406"/>
      <c r="AD410" s="119"/>
      <c r="AE410" s="119"/>
      <c r="AF410" s="250"/>
      <c r="AG410" s="107"/>
      <c r="AH410" s="119"/>
      <c r="AI410" s="240"/>
      <c r="AJ410" s="395"/>
      <c r="AK410" s="294"/>
      <c r="AL410" s="95"/>
      <c r="AM410" s="118"/>
      <c r="AN410" s="165"/>
      <c r="AO410" s="166"/>
      <c r="AS410" s="731"/>
      <c r="AT410" s="728"/>
    </row>
    <row r="411" spans="1:46" ht="15" customHeight="1">
      <c r="A411" s="834"/>
      <c r="B411" s="733"/>
      <c r="C411" s="733"/>
      <c r="D411" s="733"/>
      <c r="E411" s="733"/>
      <c r="F411" s="829" t="s">
        <v>2025</v>
      </c>
      <c r="G411" s="829" t="s">
        <v>2993</v>
      </c>
      <c r="H411" s="831"/>
      <c r="I411" s="887" t="s">
        <v>2027</v>
      </c>
      <c r="J411" s="829" t="s">
        <v>2028</v>
      </c>
      <c r="K411" s="288">
        <v>1</v>
      </c>
      <c r="L411" s="309" t="s">
        <v>41</v>
      </c>
      <c r="M411" s="818" t="s">
        <v>1411</v>
      </c>
      <c r="N411" s="818" t="s">
        <v>1454</v>
      </c>
      <c r="O411" s="733"/>
      <c r="P411" s="829">
        <v>39.5</v>
      </c>
      <c r="Q411" s="839"/>
      <c r="R411" s="839"/>
      <c r="S411" s="480"/>
      <c r="T411" s="484"/>
      <c r="U411" s="802" t="s">
        <v>2924</v>
      </c>
      <c r="V411" s="374"/>
      <c r="W411" s="118"/>
      <c r="X411" s="375"/>
      <c r="Y411" s="385"/>
      <c r="Z411" s="117"/>
      <c r="AA411" s="392"/>
      <c r="AB411" s="58"/>
      <c r="AC411" s="404"/>
      <c r="AD411" s="117"/>
      <c r="AE411" s="117"/>
      <c r="AF411" s="250"/>
      <c r="AG411" s="103"/>
      <c r="AH411" s="117"/>
      <c r="AI411" s="238"/>
      <c r="AJ411" s="393"/>
      <c r="AK411" s="294"/>
      <c r="AL411" s="95"/>
      <c r="AM411" s="118"/>
      <c r="AN411" s="165"/>
      <c r="AO411" s="166"/>
      <c r="AS411" s="729"/>
      <c r="AT411" s="727"/>
    </row>
    <row r="412" spans="1:46" ht="15.75" customHeight="1">
      <c r="A412" s="834"/>
      <c r="B412" s="733"/>
      <c r="C412" s="733"/>
      <c r="D412" s="733"/>
      <c r="E412" s="733"/>
      <c r="F412" s="728"/>
      <c r="G412" s="728"/>
      <c r="H412" s="831"/>
      <c r="I412" s="731"/>
      <c r="J412" s="728"/>
      <c r="K412" s="297">
        <v>2</v>
      </c>
      <c r="L412" s="326" t="s">
        <v>43</v>
      </c>
      <c r="M412" s="728"/>
      <c r="N412" s="728"/>
      <c r="O412" s="733"/>
      <c r="P412" s="728"/>
      <c r="Q412" s="728"/>
      <c r="R412" s="728"/>
      <c r="S412" s="482"/>
      <c r="T412" s="485"/>
      <c r="U412" s="804"/>
      <c r="V412" s="374"/>
      <c r="W412" s="118"/>
      <c r="X412" s="375"/>
      <c r="Y412" s="381"/>
      <c r="Z412" s="119"/>
      <c r="AA412" s="382"/>
      <c r="AB412" s="58"/>
      <c r="AC412" s="406"/>
      <c r="AD412" s="119"/>
      <c r="AE412" s="119"/>
      <c r="AF412" s="250"/>
      <c r="AG412" s="107"/>
      <c r="AH412" s="119"/>
      <c r="AI412" s="240"/>
      <c r="AJ412" s="395"/>
      <c r="AK412" s="294"/>
      <c r="AL412" s="95"/>
      <c r="AM412" s="118"/>
      <c r="AN412" s="165"/>
      <c r="AO412" s="166"/>
      <c r="AS412" s="731"/>
      <c r="AT412" s="728"/>
    </row>
    <row r="413" spans="1:46" ht="15" customHeight="1">
      <c r="A413" s="834"/>
      <c r="B413" s="733"/>
      <c r="C413" s="733"/>
      <c r="D413" s="733"/>
      <c r="E413" s="733"/>
      <c r="F413" s="829" t="s">
        <v>2029</v>
      </c>
      <c r="G413" s="829" t="s">
        <v>2887</v>
      </c>
      <c r="H413" s="831"/>
      <c r="I413" s="829" t="s">
        <v>2032</v>
      </c>
      <c r="J413" s="829" t="s">
        <v>2033</v>
      </c>
      <c r="K413" s="288">
        <v>1</v>
      </c>
      <c r="L413" s="309" t="s">
        <v>41</v>
      </c>
      <c r="M413" s="818" t="s">
        <v>1411</v>
      </c>
      <c r="N413" s="818" t="s">
        <v>1454</v>
      </c>
      <c r="O413" s="733"/>
      <c r="P413" s="829">
        <v>39.6</v>
      </c>
      <c r="Q413" s="839"/>
      <c r="R413" s="839"/>
      <c r="S413" s="480"/>
      <c r="T413" s="484"/>
      <c r="U413" s="866" t="s">
        <v>2955</v>
      </c>
      <c r="V413" s="374"/>
      <c r="W413" s="118"/>
      <c r="X413" s="375"/>
      <c r="Y413" s="385"/>
      <c r="Z413" s="117"/>
      <c r="AA413" s="392"/>
      <c r="AB413" s="58"/>
      <c r="AC413" s="404"/>
      <c r="AD413" s="117"/>
      <c r="AE413" s="117"/>
      <c r="AF413" s="250"/>
      <c r="AG413" s="103"/>
      <c r="AH413" s="117"/>
      <c r="AI413" s="238"/>
      <c r="AJ413" s="393"/>
      <c r="AK413" s="294"/>
      <c r="AL413" s="95"/>
      <c r="AM413" s="118"/>
      <c r="AN413" s="165"/>
      <c r="AO413" s="166"/>
      <c r="AS413" s="729"/>
      <c r="AT413" s="727"/>
    </row>
    <row r="414" spans="1:46" ht="15" customHeight="1">
      <c r="A414" s="843"/>
      <c r="B414" s="728"/>
      <c r="C414" s="728"/>
      <c r="D414" s="728"/>
      <c r="E414" s="728"/>
      <c r="F414" s="728"/>
      <c r="G414" s="728"/>
      <c r="H414" s="892"/>
      <c r="I414" s="728"/>
      <c r="J414" s="728"/>
      <c r="K414" s="297">
        <v>2</v>
      </c>
      <c r="L414" s="326" t="s">
        <v>43</v>
      </c>
      <c r="M414" s="728"/>
      <c r="N414" s="728"/>
      <c r="O414" s="728"/>
      <c r="P414" s="728"/>
      <c r="Q414" s="728"/>
      <c r="R414" s="728"/>
      <c r="S414" s="482"/>
      <c r="T414" s="485"/>
      <c r="U414" s="810"/>
      <c r="V414" s="374"/>
      <c r="W414" s="118"/>
      <c r="X414" s="375"/>
      <c r="Y414" s="376"/>
      <c r="Z414" s="118"/>
      <c r="AA414" s="377"/>
      <c r="AB414" s="58"/>
      <c r="AC414" s="405"/>
      <c r="AD414" s="118"/>
      <c r="AE414" s="118"/>
      <c r="AF414" s="250"/>
      <c r="AG414" s="105"/>
      <c r="AH414" s="118"/>
      <c r="AI414" s="294"/>
      <c r="AJ414" s="394"/>
      <c r="AK414" s="294"/>
      <c r="AL414" s="95"/>
      <c r="AM414" s="118"/>
      <c r="AN414" s="165"/>
      <c r="AO414" s="166"/>
      <c r="AS414" s="730"/>
      <c r="AT414" s="733"/>
    </row>
    <row r="415" spans="1:46" ht="15" customHeight="1">
      <c r="A415" s="883" t="s">
        <v>1404</v>
      </c>
      <c r="B415" s="818" t="s">
        <v>1971</v>
      </c>
      <c r="C415" s="818" t="s">
        <v>1972</v>
      </c>
      <c r="D415" s="818" t="s">
        <v>1973</v>
      </c>
      <c r="E415" s="818" t="s">
        <v>1973</v>
      </c>
      <c r="F415" s="829" t="s">
        <v>2034</v>
      </c>
      <c r="G415" s="829" t="s">
        <v>895</v>
      </c>
      <c r="H415" s="818"/>
      <c r="I415" s="829" t="s">
        <v>2036</v>
      </c>
      <c r="J415" s="818"/>
      <c r="K415" s="288">
        <v>1</v>
      </c>
      <c r="L415" s="309" t="s">
        <v>41</v>
      </c>
      <c r="M415" s="818" t="s">
        <v>1411</v>
      </c>
      <c r="N415" s="818" t="s">
        <v>1412</v>
      </c>
      <c r="O415" s="829">
        <v>40</v>
      </c>
      <c r="P415" s="839"/>
      <c r="Q415" s="839"/>
      <c r="R415" s="839"/>
      <c r="S415" s="480"/>
      <c r="T415" s="484"/>
      <c r="U415" s="802" t="s">
        <v>2897</v>
      </c>
      <c r="V415" s="374"/>
      <c r="W415" s="118"/>
      <c r="X415" s="375"/>
      <c r="Y415" s="376"/>
      <c r="Z415" s="118"/>
      <c r="AA415" s="377"/>
      <c r="AB415" s="58"/>
      <c r="AC415" s="405"/>
      <c r="AD415" s="118"/>
      <c r="AE415" s="118"/>
      <c r="AF415" s="250"/>
      <c r="AG415" s="105"/>
      <c r="AH415" s="118"/>
      <c r="AI415" s="294"/>
      <c r="AJ415" s="394"/>
      <c r="AK415" s="294"/>
      <c r="AL415" s="95"/>
      <c r="AM415" s="118"/>
      <c r="AN415" s="165"/>
      <c r="AO415" s="166"/>
      <c r="AS415" s="730"/>
      <c r="AT415" s="733"/>
    </row>
    <row r="416" spans="1:46" ht="15.75" customHeight="1">
      <c r="A416" s="731"/>
      <c r="B416" s="728"/>
      <c r="C416" s="728"/>
      <c r="D416" s="728"/>
      <c r="E416" s="728"/>
      <c r="F416" s="728"/>
      <c r="G416" s="728"/>
      <c r="H416" s="728"/>
      <c r="I416" s="728"/>
      <c r="J416" s="728"/>
      <c r="K416" s="297">
        <v>2</v>
      </c>
      <c r="L416" s="326" t="s">
        <v>43</v>
      </c>
      <c r="M416" s="728"/>
      <c r="N416" s="728"/>
      <c r="O416" s="728"/>
      <c r="P416" s="728"/>
      <c r="Q416" s="728"/>
      <c r="R416" s="728"/>
      <c r="S416" s="482"/>
      <c r="T416" s="485"/>
      <c r="U416" s="804"/>
      <c r="V416" s="374"/>
      <c r="W416" s="118"/>
      <c r="X416" s="375"/>
      <c r="Y416" s="381"/>
      <c r="Z416" s="119"/>
      <c r="AA416" s="382"/>
      <c r="AB416" s="58"/>
      <c r="AC416" s="406"/>
      <c r="AD416" s="119"/>
      <c r="AE416" s="119"/>
      <c r="AF416" s="250"/>
      <c r="AG416" s="107"/>
      <c r="AH416" s="119"/>
      <c r="AI416" s="240"/>
      <c r="AJ416" s="395"/>
      <c r="AK416" s="294"/>
      <c r="AL416" s="95"/>
      <c r="AM416" s="118"/>
      <c r="AN416" s="165"/>
      <c r="AO416" s="166"/>
      <c r="AS416" s="731"/>
      <c r="AT416" s="728"/>
    </row>
    <row r="417" spans="1:46" ht="15" customHeight="1">
      <c r="A417" s="883" t="s">
        <v>1404</v>
      </c>
      <c r="B417" s="818" t="s">
        <v>1971</v>
      </c>
      <c r="C417" s="818" t="s">
        <v>1972</v>
      </c>
      <c r="D417" s="818" t="s">
        <v>1973</v>
      </c>
      <c r="E417" s="818" t="s">
        <v>1973</v>
      </c>
      <c r="F417" s="829" t="s">
        <v>2037</v>
      </c>
      <c r="G417" s="829" t="s">
        <v>2994</v>
      </c>
      <c r="H417" s="818"/>
      <c r="I417" s="829" t="s">
        <v>2039</v>
      </c>
      <c r="J417" s="818"/>
      <c r="K417" s="288">
        <v>1</v>
      </c>
      <c r="L417" s="309" t="s">
        <v>41</v>
      </c>
      <c r="M417" s="818" t="s">
        <v>1411</v>
      </c>
      <c r="N417" s="818" t="s">
        <v>1412</v>
      </c>
      <c r="O417" s="829">
        <v>41</v>
      </c>
      <c r="P417" s="839"/>
      <c r="Q417" s="839"/>
      <c r="R417" s="839"/>
      <c r="S417" s="480"/>
      <c r="T417" s="484"/>
      <c r="U417" s="802" t="s">
        <v>2995</v>
      </c>
      <c r="V417" s="374"/>
      <c r="W417" s="118"/>
      <c r="X417" s="375"/>
      <c r="Y417" s="385"/>
      <c r="Z417" s="117"/>
      <c r="AA417" s="392"/>
      <c r="AB417" s="58"/>
      <c r="AC417" s="404"/>
      <c r="AD417" s="117"/>
      <c r="AE417" s="117"/>
      <c r="AF417" s="250"/>
      <c r="AG417" s="103"/>
      <c r="AH417" s="117"/>
      <c r="AI417" s="117"/>
      <c r="AJ417" s="393"/>
      <c r="AK417" s="294"/>
      <c r="AL417" s="95"/>
      <c r="AM417" s="118"/>
      <c r="AN417" s="165"/>
      <c r="AO417" s="166"/>
      <c r="AS417" s="861"/>
      <c r="AT417" s="727"/>
    </row>
    <row r="418" spans="1:46" ht="15" customHeight="1">
      <c r="A418" s="731"/>
      <c r="B418" s="728"/>
      <c r="C418" s="728"/>
      <c r="D418" s="728"/>
      <c r="E418" s="728"/>
      <c r="F418" s="728"/>
      <c r="G418" s="728"/>
      <c r="H418" s="728"/>
      <c r="I418" s="728"/>
      <c r="J418" s="728"/>
      <c r="K418" s="297">
        <v>2</v>
      </c>
      <c r="L418" s="326" t="s">
        <v>43</v>
      </c>
      <c r="M418" s="728"/>
      <c r="N418" s="728"/>
      <c r="O418" s="728"/>
      <c r="P418" s="728"/>
      <c r="Q418" s="728"/>
      <c r="R418" s="728"/>
      <c r="S418" s="482"/>
      <c r="T418" s="485"/>
      <c r="U418" s="804"/>
      <c r="V418" s="374"/>
      <c r="W418" s="118"/>
      <c r="X418" s="375"/>
      <c r="Y418" s="376"/>
      <c r="Z418" s="118"/>
      <c r="AA418" s="377"/>
      <c r="AB418" s="58"/>
      <c r="AC418" s="405"/>
      <c r="AD418" s="118"/>
      <c r="AE418" s="118"/>
      <c r="AF418" s="250"/>
      <c r="AG418" s="105"/>
      <c r="AH418" s="118"/>
      <c r="AI418" s="118"/>
      <c r="AJ418" s="394"/>
      <c r="AK418" s="294"/>
      <c r="AL418" s="95"/>
      <c r="AM418" s="118"/>
      <c r="AN418" s="165"/>
      <c r="AO418" s="166"/>
      <c r="AS418" s="862"/>
      <c r="AT418" s="733"/>
    </row>
    <row r="419" spans="1:46" ht="15" customHeight="1">
      <c r="A419" s="909" t="s">
        <v>1404</v>
      </c>
      <c r="B419" s="865" t="s">
        <v>1971</v>
      </c>
      <c r="C419" s="865" t="s">
        <v>1972</v>
      </c>
      <c r="D419" s="865" t="s">
        <v>1973</v>
      </c>
      <c r="E419" s="865" t="s">
        <v>1973</v>
      </c>
      <c r="F419" s="893" t="s">
        <v>2040</v>
      </c>
      <c r="G419" s="893" t="s">
        <v>2996</v>
      </c>
      <c r="H419" s="818"/>
      <c r="I419" s="893" t="s">
        <v>2042</v>
      </c>
      <c r="J419" s="818"/>
      <c r="K419" s="475">
        <v>1</v>
      </c>
      <c r="L419" s="330" t="s">
        <v>41</v>
      </c>
      <c r="M419" s="818" t="s">
        <v>1411</v>
      </c>
      <c r="N419" s="818" t="s">
        <v>1412</v>
      </c>
      <c r="O419" s="893">
        <v>42</v>
      </c>
      <c r="P419" s="839"/>
      <c r="Q419" s="839"/>
      <c r="R419" s="839"/>
      <c r="S419" s="476"/>
      <c r="T419" s="486"/>
      <c r="U419" s="866" t="s">
        <v>2897</v>
      </c>
      <c r="V419" s="374"/>
      <c r="W419" s="118"/>
      <c r="X419" s="375"/>
      <c r="Y419" s="376"/>
      <c r="Z419" s="118"/>
      <c r="AA419" s="377"/>
      <c r="AB419" s="58"/>
      <c r="AC419" s="405"/>
      <c r="AD419" s="118"/>
      <c r="AE419" s="118"/>
      <c r="AF419" s="250"/>
      <c r="AG419" s="105"/>
      <c r="AH419" s="118"/>
      <c r="AI419" s="118"/>
      <c r="AJ419" s="394"/>
      <c r="AK419" s="294"/>
      <c r="AL419" s="95"/>
      <c r="AM419" s="118"/>
      <c r="AN419" s="165"/>
      <c r="AO419" s="166"/>
      <c r="AS419" s="862"/>
      <c r="AT419" s="733"/>
    </row>
    <row r="420" spans="1:46" ht="15.75" customHeight="1">
      <c r="A420" s="875"/>
      <c r="B420" s="756"/>
      <c r="C420" s="756"/>
      <c r="D420" s="756"/>
      <c r="E420" s="756"/>
      <c r="F420" s="756"/>
      <c r="G420" s="756"/>
      <c r="H420" s="728"/>
      <c r="I420" s="756"/>
      <c r="J420" s="728"/>
      <c r="K420" s="452">
        <v>2</v>
      </c>
      <c r="L420" s="311" t="s">
        <v>43</v>
      </c>
      <c r="M420" s="728"/>
      <c r="N420" s="728"/>
      <c r="O420" s="756"/>
      <c r="P420" s="728"/>
      <c r="Q420" s="728"/>
      <c r="R420" s="728"/>
      <c r="S420" s="478"/>
      <c r="T420" s="487"/>
      <c r="U420" s="810"/>
      <c r="V420" s="374"/>
      <c r="W420" s="118"/>
      <c r="X420" s="375"/>
      <c r="Y420" s="381"/>
      <c r="Z420" s="119"/>
      <c r="AA420" s="382"/>
      <c r="AB420" s="58"/>
      <c r="AC420" s="406"/>
      <c r="AD420" s="119"/>
      <c r="AE420" s="119"/>
      <c r="AF420" s="250"/>
      <c r="AG420" s="107"/>
      <c r="AH420" s="119"/>
      <c r="AI420" s="119"/>
      <c r="AJ420" s="395"/>
      <c r="AK420" s="294"/>
      <c r="AL420" s="95"/>
      <c r="AM420" s="118"/>
      <c r="AN420" s="165"/>
      <c r="AO420" s="166"/>
      <c r="AS420" s="863"/>
      <c r="AT420" s="728"/>
    </row>
    <row r="421" spans="1:46" ht="15" customHeight="1">
      <c r="A421" s="883" t="s">
        <v>1404</v>
      </c>
      <c r="B421" s="818" t="s">
        <v>1971</v>
      </c>
      <c r="C421" s="818" t="s">
        <v>1972</v>
      </c>
      <c r="D421" s="818" t="s">
        <v>1973</v>
      </c>
      <c r="E421" s="818" t="s">
        <v>1973</v>
      </c>
      <c r="F421" s="829" t="s">
        <v>2043</v>
      </c>
      <c r="G421" s="829" t="s">
        <v>2997</v>
      </c>
      <c r="H421" s="818"/>
      <c r="I421" s="829" t="s">
        <v>2045</v>
      </c>
      <c r="J421" s="818"/>
      <c r="K421" s="288">
        <v>1</v>
      </c>
      <c r="L421" s="309" t="s">
        <v>41</v>
      </c>
      <c r="M421" s="818" t="s">
        <v>1411</v>
      </c>
      <c r="N421" s="818" t="s">
        <v>1412</v>
      </c>
      <c r="O421" s="829">
        <v>43</v>
      </c>
      <c r="P421" s="839"/>
      <c r="Q421" s="839"/>
      <c r="R421" s="839"/>
      <c r="S421" s="480"/>
      <c r="T421" s="484"/>
      <c r="U421" s="802" t="s">
        <v>2924</v>
      </c>
      <c r="V421" s="374"/>
      <c r="W421" s="118"/>
      <c r="X421" s="375"/>
      <c r="Y421" s="385"/>
      <c r="Z421" s="117"/>
      <c r="AA421" s="392"/>
      <c r="AB421" s="58"/>
      <c r="AC421" s="404"/>
      <c r="AD421" s="117"/>
      <c r="AE421" s="117"/>
      <c r="AF421" s="250"/>
      <c r="AG421" s="103"/>
      <c r="AH421" s="117"/>
      <c r="AI421" s="238"/>
      <c r="AJ421" s="393"/>
      <c r="AK421" s="294"/>
      <c r="AL421" s="95"/>
      <c r="AM421" s="118"/>
      <c r="AN421" s="165"/>
      <c r="AO421" s="166"/>
      <c r="AS421" s="729"/>
      <c r="AT421" s="727"/>
    </row>
    <row r="422" spans="1:46" ht="15" customHeight="1">
      <c r="A422" s="731"/>
      <c r="B422" s="728"/>
      <c r="C422" s="728"/>
      <c r="D422" s="728"/>
      <c r="E422" s="728"/>
      <c r="F422" s="728"/>
      <c r="G422" s="728"/>
      <c r="H422" s="728"/>
      <c r="I422" s="728"/>
      <c r="J422" s="728"/>
      <c r="K422" s="297">
        <v>2</v>
      </c>
      <c r="L422" s="326" t="s">
        <v>43</v>
      </c>
      <c r="M422" s="728"/>
      <c r="N422" s="728"/>
      <c r="O422" s="728"/>
      <c r="P422" s="728"/>
      <c r="Q422" s="728"/>
      <c r="R422" s="728"/>
      <c r="S422" s="482"/>
      <c r="T422" s="485"/>
      <c r="U422" s="804"/>
      <c r="V422" s="374"/>
      <c r="W422" s="118"/>
      <c r="X422" s="375"/>
      <c r="Y422" s="376"/>
      <c r="Z422" s="118"/>
      <c r="AA422" s="377"/>
      <c r="AB422" s="58"/>
      <c r="AC422" s="405"/>
      <c r="AD422" s="118"/>
      <c r="AE422" s="118"/>
      <c r="AF422" s="250"/>
      <c r="AG422" s="105"/>
      <c r="AH422" s="118"/>
      <c r="AI422" s="294"/>
      <c r="AJ422" s="394"/>
      <c r="AK422" s="294"/>
      <c r="AL422" s="95"/>
      <c r="AM422" s="118"/>
      <c r="AN422" s="165"/>
      <c r="AO422" s="166"/>
      <c r="AS422" s="730"/>
      <c r="AT422" s="733"/>
    </row>
    <row r="423" spans="1:46" ht="15" customHeight="1">
      <c r="A423" s="909" t="s">
        <v>1404</v>
      </c>
      <c r="B423" s="865" t="s">
        <v>1971</v>
      </c>
      <c r="C423" s="865" t="s">
        <v>1972</v>
      </c>
      <c r="D423" s="865" t="s">
        <v>1973</v>
      </c>
      <c r="E423" s="865" t="s">
        <v>1973</v>
      </c>
      <c r="F423" s="893" t="s">
        <v>2046</v>
      </c>
      <c r="G423" s="893" t="s">
        <v>2998</v>
      </c>
      <c r="H423" s="818"/>
      <c r="I423" s="893" t="s">
        <v>2048</v>
      </c>
      <c r="J423" s="818"/>
      <c r="K423" s="475">
        <v>1</v>
      </c>
      <c r="L423" s="330" t="s">
        <v>41</v>
      </c>
      <c r="M423" s="818" t="s">
        <v>1411</v>
      </c>
      <c r="N423" s="818" t="s">
        <v>1412</v>
      </c>
      <c r="O423" s="893">
        <v>44</v>
      </c>
      <c r="P423" s="839"/>
      <c r="Q423" s="839"/>
      <c r="R423" s="839"/>
      <c r="S423" s="476"/>
      <c r="T423" s="486"/>
      <c r="U423" s="866" t="s">
        <v>2924</v>
      </c>
      <c r="V423" s="374"/>
      <c r="W423" s="118"/>
      <c r="X423" s="375"/>
      <c r="Y423" s="376"/>
      <c r="Z423" s="118"/>
      <c r="AA423" s="377"/>
      <c r="AB423" s="58"/>
      <c r="AC423" s="405"/>
      <c r="AD423" s="118"/>
      <c r="AE423" s="118"/>
      <c r="AF423" s="250"/>
      <c r="AG423" s="105"/>
      <c r="AH423" s="118"/>
      <c r="AI423" s="294"/>
      <c r="AJ423" s="394"/>
      <c r="AK423" s="294"/>
      <c r="AL423" s="95"/>
      <c r="AM423" s="118"/>
      <c r="AN423" s="165"/>
      <c r="AO423" s="166"/>
      <c r="AS423" s="730"/>
      <c r="AT423" s="733"/>
    </row>
    <row r="424" spans="1:46" ht="15.75" customHeight="1">
      <c r="A424" s="875"/>
      <c r="B424" s="756"/>
      <c r="C424" s="756"/>
      <c r="D424" s="756"/>
      <c r="E424" s="756"/>
      <c r="F424" s="756"/>
      <c r="G424" s="756"/>
      <c r="H424" s="728"/>
      <c r="I424" s="756"/>
      <c r="J424" s="728"/>
      <c r="K424" s="452">
        <v>2</v>
      </c>
      <c r="L424" s="311" t="s">
        <v>43</v>
      </c>
      <c r="M424" s="728"/>
      <c r="N424" s="728"/>
      <c r="O424" s="756"/>
      <c r="P424" s="728"/>
      <c r="Q424" s="728"/>
      <c r="R424" s="728"/>
      <c r="S424" s="478"/>
      <c r="T424" s="487"/>
      <c r="U424" s="810"/>
      <c r="V424" s="374"/>
      <c r="W424" s="118"/>
      <c r="X424" s="375"/>
      <c r="Y424" s="381"/>
      <c r="Z424" s="119"/>
      <c r="AA424" s="382"/>
      <c r="AB424" s="58"/>
      <c r="AC424" s="406"/>
      <c r="AD424" s="119"/>
      <c r="AE424" s="119"/>
      <c r="AF424" s="250"/>
      <c r="AG424" s="107"/>
      <c r="AH424" s="119"/>
      <c r="AI424" s="240"/>
      <c r="AJ424" s="395"/>
      <c r="AK424" s="294"/>
      <c r="AL424" s="95"/>
      <c r="AM424" s="118"/>
      <c r="AN424" s="165"/>
      <c r="AO424" s="166"/>
      <c r="AS424" s="731"/>
      <c r="AT424" s="728"/>
    </row>
    <row r="425" spans="1:46" ht="15" customHeight="1">
      <c r="A425" s="883" t="s">
        <v>1404</v>
      </c>
      <c r="B425" s="818" t="s">
        <v>1971</v>
      </c>
      <c r="C425" s="818" t="s">
        <v>1972</v>
      </c>
      <c r="D425" s="818" t="s">
        <v>1973</v>
      </c>
      <c r="E425" s="818" t="s">
        <v>1973</v>
      </c>
      <c r="F425" s="829" t="s">
        <v>2049</v>
      </c>
      <c r="G425" s="829" t="s">
        <v>2051</v>
      </c>
      <c r="H425" s="818"/>
      <c r="I425" s="829" t="s">
        <v>2052</v>
      </c>
      <c r="J425" s="818"/>
      <c r="K425" s="288">
        <v>1</v>
      </c>
      <c r="L425" s="309" t="s">
        <v>41</v>
      </c>
      <c r="M425" s="818" t="s">
        <v>1411</v>
      </c>
      <c r="N425" s="818" t="s">
        <v>1412</v>
      </c>
      <c r="O425" s="829">
        <v>45</v>
      </c>
      <c r="P425" s="839"/>
      <c r="Q425" s="839"/>
      <c r="R425" s="839"/>
      <c r="S425" s="480"/>
      <c r="T425" s="484"/>
      <c r="U425" s="802" t="s">
        <v>2955</v>
      </c>
      <c r="V425" s="374"/>
      <c r="W425" s="118"/>
      <c r="X425" s="375"/>
      <c r="Y425" s="385"/>
      <c r="Z425" s="117"/>
      <c r="AA425" s="392"/>
      <c r="AB425" s="58"/>
      <c r="AC425" s="404"/>
      <c r="AD425" s="117"/>
      <c r="AE425" s="117"/>
      <c r="AF425" s="250"/>
      <c r="AG425" s="103"/>
      <c r="AH425" s="117"/>
      <c r="AI425" s="238"/>
      <c r="AJ425" s="393"/>
      <c r="AK425" s="294"/>
      <c r="AL425" s="95"/>
      <c r="AM425" s="118"/>
      <c r="AN425" s="165"/>
      <c r="AO425" s="166"/>
      <c r="AS425" s="729"/>
      <c r="AT425" s="727"/>
    </row>
    <row r="426" spans="1:46" ht="15.75" customHeight="1">
      <c r="A426" s="875"/>
      <c r="B426" s="756"/>
      <c r="C426" s="756"/>
      <c r="D426" s="756"/>
      <c r="E426" s="756"/>
      <c r="F426" s="756"/>
      <c r="G426" s="756"/>
      <c r="H426" s="728"/>
      <c r="I426" s="756"/>
      <c r="J426" s="728"/>
      <c r="K426" s="452">
        <v>2</v>
      </c>
      <c r="L426" s="311" t="s">
        <v>43</v>
      </c>
      <c r="M426" s="756"/>
      <c r="N426" s="756"/>
      <c r="O426" s="756"/>
      <c r="P426" s="728"/>
      <c r="Q426" s="728"/>
      <c r="R426" s="728"/>
      <c r="S426" s="478"/>
      <c r="T426" s="487"/>
      <c r="U426" s="810"/>
      <c r="V426" s="374"/>
      <c r="W426" s="118"/>
      <c r="X426" s="375"/>
      <c r="Y426" s="381"/>
      <c r="Z426" s="119"/>
      <c r="AA426" s="382"/>
      <c r="AB426" s="58"/>
      <c r="AC426" s="406"/>
      <c r="AD426" s="119"/>
      <c r="AE426" s="119"/>
      <c r="AF426" s="250"/>
      <c r="AG426" s="107"/>
      <c r="AH426" s="119"/>
      <c r="AI426" s="240"/>
      <c r="AJ426" s="395"/>
      <c r="AK426" s="294"/>
      <c r="AL426" s="95"/>
      <c r="AM426" s="118"/>
      <c r="AN426" s="165"/>
      <c r="AO426" s="166"/>
      <c r="AS426" s="731"/>
      <c r="AT426" s="728"/>
    </row>
    <row r="427" spans="1:46" ht="15" customHeight="1">
      <c r="A427" s="823" t="s">
        <v>1404</v>
      </c>
      <c r="B427" s="818" t="s">
        <v>1971</v>
      </c>
      <c r="C427" s="818" t="s">
        <v>1972</v>
      </c>
      <c r="D427" s="816" t="s">
        <v>2053</v>
      </c>
      <c r="E427" s="816" t="s">
        <v>2053</v>
      </c>
      <c r="F427" s="829" t="s">
        <v>2054</v>
      </c>
      <c r="G427" s="829" t="s">
        <v>2056</v>
      </c>
      <c r="H427" s="829"/>
      <c r="I427" s="882" t="s">
        <v>2057</v>
      </c>
      <c r="J427" s="829"/>
      <c r="K427" s="301">
        <v>1</v>
      </c>
      <c r="L427" s="309" t="s">
        <v>67</v>
      </c>
      <c r="M427" s="818" t="s">
        <v>1411</v>
      </c>
      <c r="N427" s="818" t="s">
        <v>1412</v>
      </c>
      <c r="O427" s="829">
        <v>46</v>
      </c>
      <c r="P427" s="817"/>
      <c r="Q427" s="817"/>
      <c r="R427" s="817"/>
      <c r="S427" s="433"/>
      <c r="T427" s="441"/>
      <c r="U427" s="858" t="s">
        <v>2999</v>
      </c>
      <c r="V427" s="374"/>
      <c r="W427" s="118"/>
      <c r="X427" s="375"/>
      <c r="Y427" s="385"/>
      <c r="Z427" s="117"/>
      <c r="AA427" s="392"/>
      <c r="AB427" s="58"/>
      <c r="AC427" s="404"/>
      <c r="AD427" s="117"/>
      <c r="AE427" s="117"/>
      <c r="AF427" s="250"/>
      <c r="AG427" s="103"/>
      <c r="AH427" s="117"/>
      <c r="AI427" s="238"/>
      <c r="AJ427" s="393"/>
      <c r="AK427" s="294"/>
      <c r="AL427" s="95"/>
      <c r="AM427" s="118"/>
      <c r="AN427" s="165"/>
      <c r="AO427" s="166"/>
      <c r="AS427" s="729"/>
      <c r="AT427" s="727"/>
    </row>
    <row r="428" spans="1:46" ht="15.75" customHeight="1">
      <c r="A428" s="730"/>
      <c r="B428" s="733"/>
      <c r="C428" s="733"/>
      <c r="D428" s="733"/>
      <c r="E428" s="733"/>
      <c r="F428" s="733"/>
      <c r="G428" s="733"/>
      <c r="H428" s="733"/>
      <c r="I428" s="733"/>
      <c r="J428" s="733"/>
      <c r="K428" s="302">
        <v>2</v>
      </c>
      <c r="L428" s="303" t="s">
        <v>1210</v>
      </c>
      <c r="M428" s="733"/>
      <c r="N428" s="733"/>
      <c r="O428" s="733"/>
      <c r="P428" s="733"/>
      <c r="Q428" s="733"/>
      <c r="R428" s="733"/>
      <c r="S428" s="434"/>
      <c r="T428" s="354"/>
      <c r="U428" s="776"/>
      <c r="V428" s="374"/>
      <c r="W428" s="118"/>
      <c r="X428" s="375"/>
      <c r="Y428" s="381"/>
      <c r="Z428" s="119"/>
      <c r="AA428" s="382"/>
      <c r="AB428" s="58"/>
      <c r="AC428" s="406"/>
      <c r="AD428" s="119"/>
      <c r="AE428" s="119"/>
      <c r="AF428" s="250"/>
      <c r="AG428" s="107"/>
      <c r="AH428" s="119"/>
      <c r="AI428" s="240"/>
      <c r="AJ428" s="395"/>
      <c r="AK428" s="294"/>
      <c r="AL428" s="95"/>
      <c r="AM428" s="118"/>
      <c r="AN428" s="165"/>
      <c r="AO428" s="166"/>
      <c r="AS428" s="731"/>
      <c r="AT428" s="728"/>
    </row>
    <row r="429" spans="1:46" ht="15" customHeight="1">
      <c r="A429" s="730"/>
      <c r="B429" s="733"/>
      <c r="C429" s="733"/>
      <c r="D429" s="733"/>
      <c r="E429" s="733"/>
      <c r="F429" s="733"/>
      <c r="G429" s="733"/>
      <c r="H429" s="733"/>
      <c r="I429" s="733"/>
      <c r="J429" s="733"/>
      <c r="K429" s="302">
        <v>3</v>
      </c>
      <c r="L429" s="303" t="s">
        <v>1211</v>
      </c>
      <c r="M429" s="733"/>
      <c r="N429" s="733"/>
      <c r="O429" s="733"/>
      <c r="P429" s="733"/>
      <c r="Q429" s="733"/>
      <c r="R429" s="733"/>
      <c r="S429" s="434"/>
      <c r="T429" s="354"/>
      <c r="U429" s="776"/>
      <c r="V429" s="374"/>
      <c r="W429" s="118"/>
      <c r="X429" s="375"/>
      <c r="Y429" s="385"/>
      <c r="Z429" s="117"/>
      <c r="AA429" s="392"/>
      <c r="AB429" s="58"/>
      <c r="AC429" s="404"/>
      <c r="AD429" s="117"/>
      <c r="AE429" s="117"/>
      <c r="AF429" s="250"/>
      <c r="AG429" s="103"/>
      <c r="AH429" s="117"/>
      <c r="AI429" s="238"/>
      <c r="AJ429" s="393"/>
      <c r="AK429" s="294"/>
      <c r="AL429" s="95"/>
      <c r="AM429" s="118"/>
      <c r="AN429" s="165"/>
      <c r="AO429" s="166"/>
      <c r="AS429" s="729"/>
      <c r="AT429" s="727"/>
    </row>
    <row r="430" spans="1:46" ht="15.75" customHeight="1">
      <c r="A430" s="875"/>
      <c r="B430" s="756"/>
      <c r="C430" s="756"/>
      <c r="D430" s="756"/>
      <c r="E430" s="756"/>
      <c r="F430" s="756"/>
      <c r="G430" s="756"/>
      <c r="H430" s="756"/>
      <c r="I430" s="756"/>
      <c r="J430" s="756"/>
      <c r="K430" s="310">
        <v>4</v>
      </c>
      <c r="L430" s="311" t="s">
        <v>71</v>
      </c>
      <c r="M430" s="756"/>
      <c r="N430" s="756"/>
      <c r="O430" s="756"/>
      <c r="P430" s="728"/>
      <c r="Q430" s="728"/>
      <c r="R430" s="728"/>
      <c r="S430" s="439"/>
      <c r="T430" s="355"/>
      <c r="U430" s="857"/>
      <c r="V430" s="374"/>
      <c r="W430" s="118"/>
      <c r="X430" s="375"/>
      <c r="Y430" s="381"/>
      <c r="Z430" s="119"/>
      <c r="AA430" s="382"/>
      <c r="AB430" s="58"/>
      <c r="AC430" s="406"/>
      <c r="AD430" s="119"/>
      <c r="AE430" s="119"/>
      <c r="AF430" s="250"/>
      <c r="AG430" s="107"/>
      <c r="AH430" s="119"/>
      <c r="AI430" s="240"/>
      <c r="AJ430" s="395"/>
      <c r="AK430" s="294"/>
      <c r="AL430" s="95"/>
      <c r="AM430" s="118"/>
      <c r="AN430" s="165"/>
      <c r="AO430" s="166"/>
      <c r="AS430" s="731"/>
      <c r="AT430" s="728"/>
    </row>
    <row r="431" spans="1:46" ht="15" customHeight="1">
      <c r="A431" s="887" t="s">
        <v>1404</v>
      </c>
      <c r="B431" s="829" t="s">
        <v>1971</v>
      </c>
      <c r="C431" s="829" t="s">
        <v>1972</v>
      </c>
      <c r="D431" s="829" t="s">
        <v>2060</v>
      </c>
      <c r="E431" s="829" t="s">
        <v>2060</v>
      </c>
      <c r="F431" s="829" t="s">
        <v>2061</v>
      </c>
      <c r="G431" s="829" t="s">
        <v>2902</v>
      </c>
      <c r="H431" s="829"/>
      <c r="I431" s="829" t="s">
        <v>2063</v>
      </c>
      <c r="J431" s="829"/>
      <c r="K431" s="288">
        <v>1</v>
      </c>
      <c r="L431" s="309" t="s">
        <v>67</v>
      </c>
      <c r="M431" s="818" t="s">
        <v>1411</v>
      </c>
      <c r="N431" s="829" t="s">
        <v>1412</v>
      </c>
      <c r="O431" s="829">
        <v>47</v>
      </c>
      <c r="P431" s="829"/>
      <c r="Q431" s="829"/>
      <c r="R431" s="829"/>
      <c r="S431" s="480"/>
      <c r="T431" s="488"/>
      <c r="U431" s="802" t="s">
        <v>2955</v>
      </c>
      <c r="V431" s="374"/>
      <c r="W431" s="118"/>
      <c r="X431" s="375"/>
      <c r="Y431" s="385"/>
      <c r="Z431" s="117"/>
      <c r="AA431" s="392"/>
      <c r="AB431" s="58"/>
      <c r="AC431" s="404"/>
      <c r="AD431" s="117"/>
      <c r="AE431" s="117"/>
      <c r="AF431" s="250"/>
      <c r="AG431" s="103"/>
      <c r="AH431" s="117"/>
      <c r="AI431" s="117"/>
      <c r="AJ431" s="393"/>
      <c r="AK431" s="294"/>
      <c r="AL431" s="95"/>
      <c r="AM431" s="118"/>
      <c r="AN431" s="165"/>
      <c r="AO431" s="166"/>
      <c r="AS431" s="729"/>
      <c r="AT431" s="727"/>
    </row>
    <row r="432" spans="1:46" ht="15" customHeight="1">
      <c r="A432" s="730"/>
      <c r="B432" s="733"/>
      <c r="C432" s="733"/>
      <c r="D432" s="733"/>
      <c r="E432" s="733"/>
      <c r="F432" s="733"/>
      <c r="G432" s="733"/>
      <c r="H432" s="733"/>
      <c r="I432" s="733"/>
      <c r="J432" s="733"/>
      <c r="K432" s="447">
        <v>2</v>
      </c>
      <c r="L432" s="303" t="s">
        <v>1210</v>
      </c>
      <c r="M432" s="733"/>
      <c r="N432" s="733"/>
      <c r="O432" s="733"/>
      <c r="P432" s="733"/>
      <c r="Q432" s="733"/>
      <c r="R432" s="733"/>
      <c r="S432" s="450"/>
      <c r="T432" s="489"/>
      <c r="U432" s="803"/>
      <c r="V432" s="374"/>
      <c r="W432" s="118"/>
      <c r="X432" s="375"/>
      <c r="Y432" s="376"/>
      <c r="Z432" s="118"/>
      <c r="AA432" s="377"/>
      <c r="AB432" s="58"/>
      <c r="AC432" s="405"/>
      <c r="AD432" s="118"/>
      <c r="AE432" s="118"/>
      <c r="AF432" s="250"/>
      <c r="AG432" s="105"/>
      <c r="AH432" s="118"/>
      <c r="AI432" s="118"/>
      <c r="AJ432" s="394"/>
      <c r="AK432" s="294"/>
      <c r="AL432" s="95"/>
      <c r="AM432" s="118"/>
      <c r="AN432" s="165"/>
      <c r="AO432" s="166"/>
      <c r="AS432" s="730"/>
      <c r="AT432" s="733"/>
    </row>
    <row r="433" spans="1:46" ht="15" customHeight="1">
      <c r="A433" s="730"/>
      <c r="B433" s="733"/>
      <c r="C433" s="733"/>
      <c r="D433" s="733"/>
      <c r="E433" s="733"/>
      <c r="F433" s="733"/>
      <c r="G433" s="733"/>
      <c r="H433" s="733"/>
      <c r="I433" s="733"/>
      <c r="J433" s="733"/>
      <c r="K433" s="447">
        <v>3</v>
      </c>
      <c r="L433" s="303" t="s">
        <v>1211</v>
      </c>
      <c r="M433" s="733"/>
      <c r="N433" s="733"/>
      <c r="O433" s="733"/>
      <c r="P433" s="733"/>
      <c r="Q433" s="733"/>
      <c r="R433" s="733"/>
      <c r="S433" s="450"/>
      <c r="T433" s="489"/>
      <c r="U433" s="803"/>
      <c r="V433" s="374"/>
      <c r="W433" s="118"/>
      <c r="X433" s="375"/>
      <c r="Y433" s="376"/>
      <c r="Z433" s="118"/>
      <c r="AA433" s="377"/>
      <c r="AB433" s="58"/>
      <c r="AC433" s="405"/>
      <c r="AD433" s="118"/>
      <c r="AE433" s="118"/>
      <c r="AF433" s="250"/>
      <c r="AG433" s="105"/>
      <c r="AH433" s="118"/>
      <c r="AI433" s="118"/>
      <c r="AJ433" s="394"/>
      <c r="AK433" s="294"/>
      <c r="AL433" s="95"/>
      <c r="AM433" s="118"/>
      <c r="AN433" s="165"/>
      <c r="AO433" s="166"/>
      <c r="AS433" s="730"/>
      <c r="AT433" s="733"/>
    </row>
    <row r="434" spans="1:46" ht="15" customHeight="1">
      <c r="A434" s="731"/>
      <c r="B434" s="728"/>
      <c r="C434" s="728"/>
      <c r="D434" s="728"/>
      <c r="E434" s="728"/>
      <c r="F434" s="728"/>
      <c r="G434" s="728"/>
      <c r="H434" s="728"/>
      <c r="I434" s="728"/>
      <c r="J434" s="728"/>
      <c r="K434" s="297">
        <v>4</v>
      </c>
      <c r="L434" s="326" t="s">
        <v>71</v>
      </c>
      <c r="M434" s="728"/>
      <c r="N434" s="728"/>
      <c r="O434" s="728"/>
      <c r="P434" s="728"/>
      <c r="Q434" s="756"/>
      <c r="R434" s="756"/>
      <c r="S434" s="482"/>
      <c r="T434" s="490"/>
      <c r="U434" s="804"/>
      <c r="V434" s="374"/>
      <c r="W434" s="118"/>
      <c r="X434" s="375"/>
      <c r="Y434" s="376"/>
      <c r="Z434" s="118"/>
      <c r="AA434" s="377"/>
      <c r="AB434" s="58"/>
      <c r="AC434" s="405"/>
      <c r="AD434" s="118"/>
      <c r="AE434" s="118"/>
      <c r="AF434" s="250"/>
      <c r="AG434" s="105"/>
      <c r="AH434" s="118"/>
      <c r="AI434" s="118"/>
      <c r="AJ434" s="394"/>
      <c r="AK434" s="294"/>
      <c r="AL434" s="95"/>
      <c r="AM434" s="118"/>
      <c r="AN434" s="165"/>
      <c r="AO434" s="166"/>
      <c r="AS434" s="730"/>
      <c r="AT434" s="733"/>
    </row>
    <row r="435" spans="1:46" ht="15.75" customHeight="1">
      <c r="A435" s="893" t="s">
        <v>1404</v>
      </c>
      <c r="B435" s="893" t="s">
        <v>1971</v>
      </c>
      <c r="C435" s="893" t="s">
        <v>1972</v>
      </c>
      <c r="D435" s="893" t="s">
        <v>2060</v>
      </c>
      <c r="E435" s="893" t="s">
        <v>2060</v>
      </c>
      <c r="F435" s="893" t="s">
        <v>2064</v>
      </c>
      <c r="G435" s="893" t="s">
        <v>2129</v>
      </c>
      <c r="H435" s="893"/>
      <c r="I435" s="893" t="s">
        <v>2066</v>
      </c>
      <c r="J435" s="818"/>
      <c r="K435" s="475">
        <v>1</v>
      </c>
      <c r="L435" s="330" t="s">
        <v>41</v>
      </c>
      <c r="M435" s="818" t="s">
        <v>1411</v>
      </c>
      <c r="N435" s="893" t="s">
        <v>1412</v>
      </c>
      <c r="O435" s="893">
        <v>48</v>
      </c>
      <c r="P435" s="893"/>
      <c r="Q435" s="894"/>
      <c r="R435" s="894"/>
      <c r="S435" s="476"/>
      <c r="T435" s="491"/>
      <c r="U435" s="802" t="s">
        <v>2938</v>
      </c>
      <c r="V435" s="374"/>
      <c r="W435" s="118"/>
      <c r="X435" s="375"/>
      <c r="Y435" s="381"/>
      <c r="Z435" s="119"/>
      <c r="AA435" s="382"/>
      <c r="AB435" s="58"/>
      <c r="AC435" s="406"/>
      <c r="AD435" s="119"/>
      <c r="AE435" s="119"/>
      <c r="AF435" s="250"/>
      <c r="AG435" s="107"/>
      <c r="AH435" s="119"/>
      <c r="AI435" s="119"/>
      <c r="AJ435" s="395"/>
      <c r="AK435" s="294"/>
      <c r="AL435" s="95"/>
      <c r="AM435" s="118"/>
      <c r="AN435" s="165"/>
      <c r="AO435" s="166"/>
      <c r="AS435" s="731"/>
      <c r="AT435" s="728"/>
    </row>
    <row r="436" spans="1:46" ht="15" customHeight="1">
      <c r="A436" s="756"/>
      <c r="B436" s="756"/>
      <c r="C436" s="756"/>
      <c r="D436" s="756"/>
      <c r="E436" s="756"/>
      <c r="F436" s="756"/>
      <c r="G436" s="756"/>
      <c r="H436" s="756"/>
      <c r="I436" s="756"/>
      <c r="J436" s="728"/>
      <c r="K436" s="452">
        <v>2</v>
      </c>
      <c r="L436" s="311" t="s">
        <v>43</v>
      </c>
      <c r="M436" s="756"/>
      <c r="N436" s="756"/>
      <c r="O436" s="756"/>
      <c r="P436" s="756"/>
      <c r="Q436" s="741"/>
      <c r="R436" s="741"/>
      <c r="S436" s="478"/>
      <c r="T436" s="492"/>
      <c r="U436" s="810"/>
      <c r="V436" s="374"/>
      <c r="W436" s="118"/>
      <c r="X436" s="375"/>
      <c r="Y436" s="385"/>
      <c r="Z436" s="117"/>
      <c r="AA436" s="392"/>
      <c r="AB436" s="58"/>
      <c r="AC436" s="404"/>
      <c r="AD436" s="117"/>
      <c r="AE436" s="117"/>
      <c r="AF436" s="250"/>
      <c r="AG436" s="103"/>
      <c r="AH436" s="117"/>
      <c r="AI436" s="117"/>
      <c r="AJ436" s="393"/>
      <c r="AK436" s="294"/>
      <c r="AL436" s="95"/>
      <c r="AM436" s="118"/>
      <c r="AN436" s="165"/>
      <c r="AO436" s="166"/>
      <c r="AS436" s="729"/>
      <c r="AT436" s="727"/>
    </row>
    <row r="437" spans="1:46" ht="15" customHeight="1">
      <c r="A437" s="887" t="s">
        <v>1404</v>
      </c>
      <c r="B437" s="829" t="s">
        <v>1971</v>
      </c>
      <c r="C437" s="829" t="s">
        <v>1972</v>
      </c>
      <c r="D437" s="829" t="s">
        <v>2060</v>
      </c>
      <c r="E437" s="829" t="s">
        <v>2060</v>
      </c>
      <c r="F437" s="829" t="s">
        <v>2067</v>
      </c>
      <c r="G437" s="829" t="s">
        <v>3000</v>
      </c>
      <c r="H437" s="829"/>
      <c r="I437" s="829" t="s">
        <v>2070</v>
      </c>
      <c r="J437" s="818"/>
      <c r="K437" s="288">
        <v>1</v>
      </c>
      <c r="L437" s="309" t="s">
        <v>41</v>
      </c>
      <c r="M437" s="818" t="s">
        <v>1411</v>
      </c>
      <c r="N437" s="829" t="s">
        <v>1412</v>
      </c>
      <c r="O437" s="829">
        <v>49</v>
      </c>
      <c r="P437" s="829"/>
      <c r="Q437" s="894"/>
      <c r="R437" s="894"/>
      <c r="S437" s="480"/>
      <c r="T437" s="488"/>
      <c r="U437" s="802" t="s">
        <v>2938</v>
      </c>
      <c r="V437" s="374"/>
      <c r="W437" s="118"/>
      <c r="X437" s="375"/>
      <c r="Y437" s="376"/>
      <c r="Z437" s="118"/>
      <c r="AA437" s="377"/>
      <c r="AB437" s="58"/>
      <c r="AC437" s="405"/>
      <c r="AD437" s="118"/>
      <c r="AE437" s="118"/>
      <c r="AF437" s="250"/>
      <c r="AG437" s="105"/>
      <c r="AH437" s="118"/>
      <c r="AI437" s="118"/>
      <c r="AJ437" s="394"/>
      <c r="AK437" s="294"/>
      <c r="AL437" s="95"/>
      <c r="AM437" s="118"/>
      <c r="AN437" s="165"/>
      <c r="AO437" s="166"/>
      <c r="AS437" s="730"/>
      <c r="AT437" s="733"/>
    </row>
    <row r="438" spans="1:46" ht="15" customHeight="1">
      <c r="A438" s="731"/>
      <c r="B438" s="728"/>
      <c r="C438" s="728"/>
      <c r="D438" s="728"/>
      <c r="E438" s="728"/>
      <c r="F438" s="728"/>
      <c r="G438" s="728"/>
      <c r="H438" s="728"/>
      <c r="I438" s="728"/>
      <c r="J438" s="728"/>
      <c r="K438" s="297">
        <v>2</v>
      </c>
      <c r="L438" s="326" t="s">
        <v>43</v>
      </c>
      <c r="M438" s="728"/>
      <c r="N438" s="728"/>
      <c r="O438" s="728"/>
      <c r="P438" s="728"/>
      <c r="Q438" s="741"/>
      <c r="R438" s="741"/>
      <c r="S438" s="482"/>
      <c r="T438" s="490"/>
      <c r="U438" s="804"/>
      <c r="V438" s="374"/>
      <c r="W438" s="118"/>
      <c r="X438" s="375"/>
      <c r="Y438" s="376"/>
      <c r="Z438" s="118"/>
      <c r="AA438" s="377"/>
      <c r="AB438" s="58"/>
      <c r="AC438" s="405"/>
      <c r="AD438" s="118"/>
      <c r="AE438" s="118"/>
      <c r="AF438" s="250"/>
      <c r="AG438" s="105"/>
      <c r="AH438" s="118"/>
      <c r="AI438" s="118"/>
      <c r="AJ438" s="394"/>
      <c r="AK438" s="294"/>
      <c r="AL438" s="95"/>
      <c r="AM438" s="118"/>
      <c r="AN438" s="165"/>
      <c r="AO438" s="166"/>
      <c r="AS438" s="730"/>
      <c r="AT438" s="733"/>
    </row>
    <row r="439" spans="1:46" ht="15" customHeight="1">
      <c r="A439" s="893" t="s">
        <v>1404</v>
      </c>
      <c r="B439" s="893" t="s">
        <v>1971</v>
      </c>
      <c r="C439" s="893" t="s">
        <v>1972</v>
      </c>
      <c r="D439" s="893" t="s">
        <v>2060</v>
      </c>
      <c r="E439" s="893" t="s">
        <v>2060</v>
      </c>
      <c r="F439" s="893" t="s">
        <v>2071</v>
      </c>
      <c r="G439" s="893" t="s">
        <v>2903</v>
      </c>
      <c r="H439" s="893"/>
      <c r="I439" s="893" t="s">
        <v>2073</v>
      </c>
      <c r="J439" s="818"/>
      <c r="K439" s="475">
        <v>1</v>
      </c>
      <c r="L439" s="330" t="s">
        <v>41</v>
      </c>
      <c r="M439" s="865" t="s">
        <v>1411</v>
      </c>
      <c r="N439" s="893" t="s">
        <v>1412</v>
      </c>
      <c r="O439" s="893">
        <v>50</v>
      </c>
      <c r="P439" s="893"/>
      <c r="Q439" s="894"/>
      <c r="R439" s="894"/>
      <c r="S439" s="476"/>
      <c r="T439" s="491"/>
      <c r="U439" s="802" t="s">
        <v>2938</v>
      </c>
      <c r="V439" s="374"/>
      <c r="W439" s="118"/>
      <c r="X439" s="375"/>
      <c r="Y439" s="376"/>
      <c r="Z439" s="118"/>
      <c r="AA439" s="377"/>
      <c r="AB439" s="58"/>
      <c r="AC439" s="405"/>
      <c r="AD439" s="118"/>
      <c r="AE439" s="118"/>
      <c r="AF439" s="250"/>
      <c r="AG439" s="105"/>
      <c r="AH439" s="118"/>
      <c r="AI439" s="118"/>
      <c r="AJ439" s="394"/>
      <c r="AK439" s="294"/>
      <c r="AL439" s="95"/>
      <c r="AM439" s="118"/>
      <c r="AN439" s="165"/>
      <c r="AO439" s="166"/>
      <c r="AS439" s="730"/>
      <c r="AT439" s="733"/>
    </row>
    <row r="440" spans="1:46" ht="15.75" customHeight="1">
      <c r="A440" s="756"/>
      <c r="B440" s="756"/>
      <c r="C440" s="756"/>
      <c r="D440" s="756"/>
      <c r="E440" s="756"/>
      <c r="F440" s="756"/>
      <c r="G440" s="756"/>
      <c r="H440" s="756"/>
      <c r="I440" s="756"/>
      <c r="J440" s="728"/>
      <c r="K440" s="452">
        <v>2</v>
      </c>
      <c r="L440" s="311" t="s">
        <v>43</v>
      </c>
      <c r="M440" s="756"/>
      <c r="N440" s="756"/>
      <c r="O440" s="756"/>
      <c r="P440" s="756"/>
      <c r="Q440" s="741"/>
      <c r="R440" s="741"/>
      <c r="S440" s="478"/>
      <c r="T440" s="492"/>
      <c r="U440" s="804"/>
      <c r="V440" s="374"/>
      <c r="W440" s="118"/>
      <c r="X440" s="375"/>
      <c r="Y440" s="381"/>
      <c r="Z440" s="119"/>
      <c r="AA440" s="382"/>
      <c r="AB440" s="58"/>
      <c r="AC440" s="406"/>
      <c r="AD440" s="119"/>
      <c r="AE440" s="119"/>
      <c r="AF440" s="250"/>
      <c r="AG440" s="107"/>
      <c r="AH440" s="119"/>
      <c r="AI440" s="119"/>
      <c r="AJ440" s="395"/>
      <c r="AK440" s="294"/>
      <c r="AL440" s="95"/>
      <c r="AM440" s="118"/>
      <c r="AN440" s="165"/>
      <c r="AO440" s="166"/>
      <c r="AS440" s="731"/>
      <c r="AT440" s="728"/>
    </row>
    <row r="441" spans="1:46" ht="15" customHeight="1">
      <c r="A441" s="887" t="s">
        <v>1404</v>
      </c>
      <c r="B441" s="829" t="s">
        <v>1971</v>
      </c>
      <c r="C441" s="829" t="s">
        <v>1972</v>
      </c>
      <c r="D441" s="829" t="s">
        <v>2060</v>
      </c>
      <c r="E441" s="829" t="s">
        <v>2060</v>
      </c>
      <c r="F441" s="829" t="s">
        <v>2074</v>
      </c>
      <c r="G441" s="829" t="s">
        <v>2129</v>
      </c>
      <c r="H441" s="829"/>
      <c r="I441" s="829" t="s">
        <v>2076</v>
      </c>
      <c r="J441" s="818"/>
      <c r="K441" s="288">
        <v>1</v>
      </c>
      <c r="L441" s="309" t="s">
        <v>41</v>
      </c>
      <c r="M441" s="818" t="s">
        <v>1411</v>
      </c>
      <c r="N441" s="829" t="s">
        <v>1412</v>
      </c>
      <c r="O441" s="829">
        <v>51</v>
      </c>
      <c r="P441" s="829"/>
      <c r="Q441" s="894"/>
      <c r="R441" s="894"/>
      <c r="S441" s="480"/>
      <c r="T441" s="488"/>
      <c r="U441" s="802" t="s">
        <v>2938</v>
      </c>
      <c r="V441" s="374"/>
      <c r="W441" s="118"/>
      <c r="X441" s="375"/>
      <c r="Y441" s="385"/>
      <c r="Z441" s="117"/>
      <c r="AA441" s="392"/>
      <c r="AB441" s="58"/>
      <c r="AC441" s="404"/>
      <c r="AD441" s="117"/>
      <c r="AE441" s="117"/>
      <c r="AF441" s="250"/>
      <c r="AG441" s="103"/>
      <c r="AH441" s="117"/>
      <c r="AI441" s="117"/>
      <c r="AJ441" s="393"/>
      <c r="AK441" s="294"/>
      <c r="AL441" s="95"/>
      <c r="AM441" s="118"/>
      <c r="AN441" s="165"/>
      <c r="AO441" s="166"/>
      <c r="AS441" s="729"/>
      <c r="AT441" s="727"/>
    </row>
    <row r="442" spans="1:46" ht="15" customHeight="1">
      <c r="A442" s="731"/>
      <c r="B442" s="728"/>
      <c r="C442" s="728"/>
      <c r="D442" s="728"/>
      <c r="E442" s="728"/>
      <c r="F442" s="728"/>
      <c r="G442" s="728"/>
      <c r="H442" s="728"/>
      <c r="I442" s="728"/>
      <c r="J442" s="728"/>
      <c r="K442" s="297">
        <v>2</v>
      </c>
      <c r="L442" s="326" t="s">
        <v>43</v>
      </c>
      <c r="M442" s="728"/>
      <c r="N442" s="728"/>
      <c r="O442" s="728"/>
      <c r="P442" s="728"/>
      <c r="Q442" s="741"/>
      <c r="R442" s="741"/>
      <c r="S442" s="482"/>
      <c r="T442" s="490"/>
      <c r="U442" s="804"/>
      <c r="V442" s="374"/>
      <c r="W442" s="118"/>
      <c r="X442" s="375"/>
      <c r="Y442" s="376"/>
      <c r="Z442" s="118"/>
      <c r="AA442" s="377"/>
      <c r="AB442" s="58"/>
      <c r="AC442" s="405"/>
      <c r="AD442" s="118"/>
      <c r="AE442" s="118"/>
      <c r="AF442" s="250"/>
      <c r="AG442" s="105"/>
      <c r="AH442" s="118"/>
      <c r="AI442" s="118"/>
      <c r="AJ442" s="394"/>
      <c r="AK442" s="294"/>
      <c r="AL442" s="95"/>
      <c r="AM442" s="118"/>
      <c r="AN442" s="165"/>
      <c r="AO442" s="166"/>
      <c r="AS442" s="730"/>
      <c r="AT442" s="733"/>
    </row>
    <row r="443" spans="1:46" ht="15" customHeight="1">
      <c r="A443" s="893" t="s">
        <v>1404</v>
      </c>
      <c r="B443" s="893" t="s">
        <v>1971</v>
      </c>
      <c r="C443" s="893" t="s">
        <v>1972</v>
      </c>
      <c r="D443" s="893" t="s">
        <v>2060</v>
      </c>
      <c r="E443" s="893" t="s">
        <v>2060</v>
      </c>
      <c r="F443" s="893" t="s">
        <v>2077</v>
      </c>
      <c r="G443" s="893" t="s">
        <v>2904</v>
      </c>
      <c r="H443" s="893"/>
      <c r="I443" s="893" t="s">
        <v>2079</v>
      </c>
      <c r="J443" s="818"/>
      <c r="K443" s="475">
        <v>1</v>
      </c>
      <c r="L443" s="330" t="s">
        <v>41</v>
      </c>
      <c r="M443" s="865" t="s">
        <v>1411</v>
      </c>
      <c r="N443" s="893" t="s">
        <v>1412</v>
      </c>
      <c r="O443" s="893">
        <v>52</v>
      </c>
      <c r="P443" s="893"/>
      <c r="Q443" s="893"/>
      <c r="R443" s="893"/>
      <c r="S443" s="476"/>
      <c r="T443" s="491"/>
      <c r="U443" s="802" t="s">
        <v>2938</v>
      </c>
      <c r="V443" s="374"/>
      <c r="W443" s="118"/>
      <c r="X443" s="375"/>
      <c r="Y443" s="376"/>
      <c r="Z443" s="118"/>
      <c r="AA443" s="377"/>
      <c r="AB443" s="58"/>
      <c r="AC443" s="405"/>
      <c r="AD443" s="118"/>
      <c r="AE443" s="118"/>
      <c r="AF443" s="250"/>
      <c r="AG443" s="105"/>
      <c r="AH443" s="118"/>
      <c r="AI443" s="118"/>
      <c r="AJ443" s="394"/>
      <c r="AK443" s="294"/>
      <c r="AL443" s="95"/>
      <c r="AM443" s="118"/>
      <c r="AN443" s="165"/>
      <c r="AO443" s="166"/>
      <c r="AS443" s="730"/>
      <c r="AT443" s="733"/>
    </row>
    <row r="444" spans="1:46" ht="15.75" customHeight="1">
      <c r="A444" s="756"/>
      <c r="B444" s="756"/>
      <c r="C444" s="756"/>
      <c r="D444" s="756"/>
      <c r="E444" s="756"/>
      <c r="F444" s="756"/>
      <c r="G444" s="756"/>
      <c r="H444" s="756"/>
      <c r="I444" s="756"/>
      <c r="J444" s="728"/>
      <c r="K444" s="452">
        <v>2</v>
      </c>
      <c r="L444" s="311" t="s">
        <v>43</v>
      </c>
      <c r="M444" s="756"/>
      <c r="N444" s="756"/>
      <c r="O444" s="756"/>
      <c r="P444" s="756"/>
      <c r="Q444" s="756"/>
      <c r="R444" s="756"/>
      <c r="S444" s="478"/>
      <c r="T444" s="492"/>
      <c r="U444" s="804"/>
      <c r="V444" s="374"/>
      <c r="W444" s="118"/>
      <c r="X444" s="375"/>
      <c r="Y444" s="381"/>
      <c r="Z444" s="119"/>
      <c r="AA444" s="382"/>
      <c r="AB444" s="58"/>
      <c r="AC444" s="406"/>
      <c r="AD444" s="119"/>
      <c r="AE444" s="119"/>
      <c r="AF444" s="250"/>
      <c r="AG444" s="107"/>
      <c r="AH444" s="119"/>
      <c r="AI444" s="119"/>
      <c r="AJ444" s="395"/>
      <c r="AK444" s="294"/>
      <c r="AL444" s="95"/>
      <c r="AM444" s="118"/>
      <c r="AN444" s="165"/>
      <c r="AO444" s="166"/>
      <c r="AS444" s="731"/>
      <c r="AT444" s="728"/>
    </row>
    <row r="445" spans="1:46" ht="15" customHeight="1">
      <c r="A445" s="887" t="s">
        <v>1404</v>
      </c>
      <c r="B445" s="829" t="s">
        <v>1971</v>
      </c>
      <c r="C445" s="829" t="s">
        <v>1972</v>
      </c>
      <c r="D445" s="829" t="s">
        <v>2060</v>
      </c>
      <c r="E445" s="829" t="s">
        <v>2060</v>
      </c>
      <c r="F445" s="829" t="s">
        <v>2080</v>
      </c>
      <c r="G445" s="829" t="s">
        <v>2907</v>
      </c>
      <c r="H445" s="829"/>
      <c r="I445" s="829" t="s">
        <v>2082</v>
      </c>
      <c r="J445" s="818"/>
      <c r="K445" s="288">
        <v>1</v>
      </c>
      <c r="L445" s="309" t="s">
        <v>41</v>
      </c>
      <c r="M445" s="818" t="s">
        <v>1411</v>
      </c>
      <c r="N445" s="829" t="s">
        <v>1412</v>
      </c>
      <c r="O445" s="829">
        <v>53</v>
      </c>
      <c r="P445" s="829"/>
      <c r="Q445" s="829"/>
      <c r="R445" s="829"/>
      <c r="S445" s="480"/>
      <c r="T445" s="488"/>
      <c r="U445" s="802" t="s">
        <v>2938</v>
      </c>
      <c r="V445" s="374"/>
      <c r="W445" s="118"/>
      <c r="X445" s="375"/>
      <c r="Y445" s="385"/>
      <c r="Z445" s="117"/>
      <c r="AA445" s="392"/>
      <c r="AB445" s="58"/>
      <c r="AC445" s="404"/>
      <c r="AD445" s="117"/>
      <c r="AE445" s="117"/>
      <c r="AF445" s="250"/>
      <c r="AG445" s="103"/>
      <c r="AH445" s="117"/>
      <c r="AI445" s="117"/>
      <c r="AJ445" s="393"/>
      <c r="AK445" s="294"/>
      <c r="AL445" s="95"/>
      <c r="AM445" s="118"/>
      <c r="AN445" s="165"/>
      <c r="AO445" s="166"/>
      <c r="AS445" s="729"/>
      <c r="AT445" s="727"/>
    </row>
    <row r="446" spans="1:46" ht="15" customHeight="1">
      <c r="A446" s="731"/>
      <c r="B446" s="728"/>
      <c r="C446" s="728"/>
      <c r="D446" s="728"/>
      <c r="E446" s="728"/>
      <c r="F446" s="728"/>
      <c r="G446" s="728"/>
      <c r="H446" s="728"/>
      <c r="I446" s="728"/>
      <c r="J446" s="728"/>
      <c r="K446" s="297">
        <v>2</v>
      </c>
      <c r="L446" s="326" t="s">
        <v>43</v>
      </c>
      <c r="M446" s="728"/>
      <c r="N446" s="728"/>
      <c r="O446" s="728"/>
      <c r="P446" s="728"/>
      <c r="Q446" s="728"/>
      <c r="R446" s="728"/>
      <c r="S446" s="482"/>
      <c r="T446" s="490"/>
      <c r="U446" s="804"/>
      <c r="V446" s="374"/>
      <c r="W446" s="118"/>
      <c r="X446" s="375"/>
      <c r="Y446" s="376"/>
      <c r="Z446" s="118"/>
      <c r="AA446" s="377"/>
      <c r="AB446" s="58"/>
      <c r="AC446" s="405"/>
      <c r="AD446" s="118"/>
      <c r="AE446" s="118"/>
      <c r="AF446" s="250"/>
      <c r="AG446" s="105"/>
      <c r="AH446" s="118"/>
      <c r="AI446" s="118"/>
      <c r="AJ446" s="394"/>
      <c r="AK446" s="294"/>
      <c r="AL446" s="95"/>
      <c r="AM446" s="118"/>
      <c r="AN446" s="165"/>
      <c r="AO446" s="166"/>
      <c r="AS446" s="730"/>
      <c r="AT446" s="733"/>
    </row>
    <row r="447" spans="1:46" ht="15" customHeight="1">
      <c r="A447" s="893" t="s">
        <v>1404</v>
      </c>
      <c r="B447" s="893" t="s">
        <v>1971</v>
      </c>
      <c r="C447" s="893" t="s">
        <v>1972</v>
      </c>
      <c r="D447" s="893" t="s">
        <v>2060</v>
      </c>
      <c r="E447" s="893" t="s">
        <v>2060</v>
      </c>
      <c r="F447" s="893" t="s">
        <v>2083</v>
      </c>
      <c r="G447" s="893" t="s">
        <v>3001</v>
      </c>
      <c r="H447" s="893"/>
      <c r="I447" s="893" t="s">
        <v>2086</v>
      </c>
      <c r="J447" s="818"/>
      <c r="K447" s="475">
        <v>1</v>
      </c>
      <c r="L447" s="330" t="s">
        <v>41</v>
      </c>
      <c r="M447" s="865" t="s">
        <v>1411</v>
      </c>
      <c r="N447" s="893" t="s">
        <v>1412</v>
      </c>
      <c r="O447" s="893">
        <v>54</v>
      </c>
      <c r="P447" s="893"/>
      <c r="Q447" s="893"/>
      <c r="R447" s="893"/>
      <c r="S447" s="476"/>
      <c r="T447" s="491"/>
      <c r="U447" s="802" t="s">
        <v>2938</v>
      </c>
      <c r="V447" s="374"/>
      <c r="W447" s="118"/>
      <c r="X447" s="375"/>
      <c r="Y447" s="376"/>
      <c r="Z447" s="118"/>
      <c r="AA447" s="377"/>
      <c r="AB447" s="58"/>
      <c r="AC447" s="405"/>
      <c r="AD447" s="118"/>
      <c r="AE447" s="118"/>
      <c r="AF447" s="250"/>
      <c r="AG447" s="105"/>
      <c r="AH447" s="118"/>
      <c r="AI447" s="118"/>
      <c r="AJ447" s="394"/>
      <c r="AK447" s="294"/>
      <c r="AL447" s="95"/>
      <c r="AM447" s="118"/>
      <c r="AN447" s="165"/>
      <c r="AO447" s="166"/>
      <c r="AS447" s="730"/>
      <c r="AT447" s="733"/>
    </row>
    <row r="448" spans="1:46" ht="15.75" customHeight="1">
      <c r="A448" s="756"/>
      <c r="B448" s="756"/>
      <c r="C448" s="756"/>
      <c r="D448" s="756"/>
      <c r="E448" s="756"/>
      <c r="F448" s="756"/>
      <c r="G448" s="756"/>
      <c r="H448" s="756"/>
      <c r="I448" s="756"/>
      <c r="J448" s="728"/>
      <c r="K448" s="452">
        <v>2</v>
      </c>
      <c r="L448" s="311" t="s">
        <v>43</v>
      </c>
      <c r="M448" s="756"/>
      <c r="N448" s="756"/>
      <c r="O448" s="756"/>
      <c r="P448" s="756"/>
      <c r="Q448" s="756"/>
      <c r="R448" s="756"/>
      <c r="S448" s="478"/>
      <c r="T448" s="492"/>
      <c r="U448" s="804"/>
      <c r="V448" s="374"/>
      <c r="W448" s="118"/>
      <c r="X448" s="375"/>
      <c r="Y448" s="381"/>
      <c r="Z448" s="119"/>
      <c r="AA448" s="382"/>
      <c r="AB448" s="58"/>
      <c r="AC448" s="406"/>
      <c r="AD448" s="119"/>
      <c r="AE448" s="119"/>
      <c r="AF448" s="250"/>
      <c r="AG448" s="107"/>
      <c r="AH448" s="119"/>
      <c r="AI448" s="119"/>
      <c r="AJ448" s="395"/>
      <c r="AK448" s="294"/>
      <c r="AL448" s="95"/>
      <c r="AM448" s="118"/>
      <c r="AN448" s="165"/>
      <c r="AO448" s="166"/>
      <c r="AS448" s="731"/>
      <c r="AT448" s="728"/>
    </row>
    <row r="449" spans="1:46" ht="15" customHeight="1">
      <c r="A449" s="887" t="s">
        <v>1404</v>
      </c>
      <c r="B449" s="829" t="s">
        <v>1971</v>
      </c>
      <c r="C449" s="829" t="s">
        <v>1972</v>
      </c>
      <c r="D449" s="829" t="s">
        <v>2060</v>
      </c>
      <c r="E449" s="829" t="s">
        <v>2060</v>
      </c>
      <c r="F449" s="829" t="s">
        <v>2087</v>
      </c>
      <c r="G449" s="829" t="s">
        <v>3002</v>
      </c>
      <c r="H449" s="829"/>
      <c r="I449" s="829" t="s">
        <v>2089</v>
      </c>
      <c r="J449" s="818"/>
      <c r="K449" s="288">
        <v>1</v>
      </c>
      <c r="L449" s="309" t="s">
        <v>41</v>
      </c>
      <c r="M449" s="818" t="s">
        <v>1411</v>
      </c>
      <c r="N449" s="829" t="s">
        <v>1412</v>
      </c>
      <c r="O449" s="829">
        <v>55</v>
      </c>
      <c r="P449" s="829"/>
      <c r="Q449" s="829"/>
      <c r="R449" s="829"/>
      <c r="S449" s="480"/>
      <c r="T449" s="488"/>
      <c r="U449" s="802" t="s">
        <v>2938</v>
      </c>
      <c r="V449" s="374"/>
      <c r="W449" s="118"/>
      <c r="X449" s="375"/>
      <c r="Y449" s="385"/>
      <c r="Z449" s="117"/>
      <c r="AA449" s="392"/>
      <c r="AB449" s="58"/>
      <c r="AC449" s="387"/>
      <c r="AD449" s="117"/>
      <c r="AE449" s="117"/>
      <c r="AF449" s="250"/>
      <c r="AG449" s="103"/>
      <c r="AH449" s="117"/>
      <c r="AI449" s="238"/>
      <c r="AJ449" s="393"/>
      <c r="AK449" s="294"/>
      <c r="AL449" s="95"/>
      <c r="AM449" s="118"/>
      <c r="AN449" s="165"/>
      <c r="AO449" s="166"/>
      <c r="AS449" s="729"/>
      <c r="AT449" s="727"/>
    </row>
    <row r="450" spans="1:46" ht="15" customHeight="1">
      <c r="A450" s="875"/>
      <c r="B450" s="756"/>
      <c r="C450" s="756"/>
      <c r="D450" s="756"/>
      <c r="E450" s="756"/>
      <c r="F450" s="756"/>
      <c r="G450" s="756"/>
      <c r="H450" s="756"/>
      <c r="I450" s="756"/>
      <c r="J450" s="756"/>
      <c r="K450" s="452">
        <v>2</v>
      </c>
      <c r="L450" s="311" t="s">
        <v>43</v>
      </c>
      <c r="M450" s="756"/>
      <c r="N450" s="756"/>
      <c r="O450" s="756"/>
      <c r="P450" s="756"/>
      <c r="Q450" s="728"/>
      <c r="R450" s="728"/>
      <c r="S450" s="478"/>
      <c r="T450" s="490"/>
      <c r="U450" s="804"/>
      <c r="V450" s="374"/>
      <c r="W450" s="118"/>
      <c r="X450" s="375"/>
      <c r="Y450" s="376"/>
      <c r="Z450" s="118"/>
      <c r="AA450" s="377"/>
      <c r="AB450" s="58"/>
      <c r="AC450" s="378"/>
      <c r="AD450" s="118"/>
      <c r="AE450" s="118"/>
      <c r="AF450" s="250"/>
      <c r="AG450" s="105"/>
      <c r="AH450" s="118"/>
      <c r="AI450" s="294"/>
      <c r="AJ450" s="394"/>
      <c r="AK450" s="294"/>
      <c r="AL450" s="95"/>
      <c r="AM450" s="118"/>
      <c r="AN450" s="165"/>
      <c r="AO450" s="166"/>
      <c r="AS450" s="730"/>
      <c r="AT450" s="733"/>
    </row>
    <row r="451" spans="1:46" ht="15" customHeight="1">
      <c r="A451" s="938" t="s">
        <v>1404</v>
      </c>
      <c r="B451" s="938" t="s">
        <v>1405</v>
      </c>
      <c r="C451" s="938" t="s">
        <v>2090</v>
      </c>
      <c r="D451" s="938" t="s">
        <v>2091</v>
      </c>
      <c r="E451" s="938" t="s">
        <v>2091</v>
      </c>
      <c r="F451" s="938" t="s">
        <v>2092</v>
      </c>
      <c r="G451" s="938" t="s">
        <v>3137</v>
      </c>
      <c r="H451" s="938"/>
      <c r="I451" s="938" t="s">
        <v>2094</v>
      </c>
      <c r="J451" s="938"/>
      <c r="K451" s="611">
        <v>1</v>
      </c>
      <c r="L451" s="612" t="s">
        <v>67</v>
      </c>
      <c r="M451" s="612" t="s">
        <v>2095</v>
      </c>
      <c r="N451" s="938" t="s">
        <v>1412</v>
      </c>
      <c r="O451" s="938">
        <v>56</v>
      </c>
      <c r="P451" s="939"/>
      <c r="Q451" s="732"/>
      <c r="R451" s="732"/>
      <c r="S451" s="118"/>
      <c r="T451" s="103"/>
      <c r="U451" s="88" t="s">
        <v>3136</v>
      </c>
      <c r="X451" s="729"/>
      <c r="Y451" s="727"/>
    </row>
    <row r="452" spans="1:46" ht="15" customHeight="1">
      <c r="A452" s="733"/>
      <c r="B452" s="733"/>
      <c r="C452" s="733"/>
      <c r="D452" s="733"/>
      <c r="E452" s="733"/>
      <c r="F452" s="733"/>
      <c r="G452" s="733"/>
      <c r="H452" s="733"/>
      <c r="I452" s="733"/>
      <c r="J452" s="733"/>
      <c r="K452" s="611">
        <v>2</v>
      </c>
      <c r="L452" s="612" t="s">
        <v>1210</v>
      </c>
      <c r="M452" s="612" t="s">
        <v>2095</v>
      </c>
      <c r="N452" s="733"/>
      <c r="O452" s="733"/>
      <c r="P452" s="733"/>
      <c r="Q452" s="733"/>
      <c r="R452" s="733"/>
      <c r="S452" s="118"/>
      <c r="T452" s="105"/>
      <c r="U452" s="88" t="s">
        <v>3136</v>
      </c>
      <c r="X452" s="730"/>
      <c r="Y452" s="733"/>
    </row>
    <row r="453" spans="1:46" ht="15" customHeight="1">
      <c r="A453" s="733"/>
      <c r="B453" s="733"/>
      <c r="C453" s="733"/>
      <c r="D453" s="733"/>
      <c r="E453" s="733"/>
      <c r="F453" s="733"/>
      <c r="G453" s="733"/>
      <c r="H453" s="733"/>
      <c r="I453" s="733"/>
      <c r="J453" s="733"/>
      <c r="K453" s="611">
        <v>3</v>
      </c>
      <c r="L453" s="612" t="s">
        <v>1211</v>
      </c>
      <c r="M453" s="612" t="s">
        <v>2095</v>
      </c>
      <c r="N453" s="733"/>
      <c r="O453" s="733"/>
      <c r="P453" s="733"/>
      <c r="Q453" s="733"/>
      <c r="R453" s="733"/>
      <c r="S453" s="118"/>
      <c r="T453" s="105"/>
      <c r="U453" s="88" t="s">
        <v>2858</v>
      </c>
      <c r="X453" s="730"/>
      <c r="Y453" s="733"/>
    </row>
    <row r="454" spans="1:46" ht="15" customHeight="1">
      <c r="A454" s="741"/>
      <c r="B454" s="741"/>
      <c r="C454" s="741"/>
      <c r="D454" s="741"/>
      <c r="E454" s="741"/>
      <c r="F454" s="741"/>
      <c r="G454" s="741"/>
      <c r="H454" s="741"/>
      <c r="I454" s="741"/>
      <c r="J454" s="741"/>
      <c r="K454" s="611">
        <v>4</v>
      </c>
      <c r="L454" s="612" t="s">
        <v>71</v>
      </c>
      <c r="M454" s="612" t="s">
        <v>2095</v>
      </c>
      <c r="N454" s="741"/>
      <c r="O454" s="741"/>
      <c r="P454" s="741"/>
      <c r="Q454" s="728"/>
      <c r="R454" s="728"/>
      <c r="S454" s="118"/>
      <c r="T454" s="107"/>
      <c r="U454" s="88" t="s">
        <v>2858</v>
      </c>
      <c r="X454" s="730"/>
      <c r="Y454" s="733"/>
    </row>
    <row r="455" spans="1:46" ht="15.75" customHeight="1">
      <c r="A455" s="938" t="s">
        <v>1404</v>
      </c>
      <c r="B455" s="938" t="s">
        <v>1405</v>
      </c>
      <c r="C455" s="938" t="s">
        <v>2090</v>
      </c>
      <c r="D455" s="938" t="s">
        <v>2091</v>
      </c>
      <c r="E455" s="938" t="s">
        <v>2091</v>
      </c>
      <c r="F455" s="938" t="s">
        <v>2096</v>
      </c>
      <c r="G455" s="938" t="s">
        <v>3138</v>
      </c>
      <c r="H455" s="938"/>
      <c r="I455" s="938" t="s">
        <v>2098</v>
      </c>
      <c r="J455" s="938"/>
      <c r="K455" s="611">
        <v>1</v>
      </c>
      <c r="L455" s="612" t="s">
        <v>67</v>
      </c>
      <c r="M455" s="612" t="s">
        <v>2095</v>
      </c>
      <c r="N455" s="938" t="s">
        <v>1412</v>
      </c>
      <c r="O455" s="940">
        <v>57</v>
      </c>
      <c r="P455" s="939"/>
      <c r="Q455" s="732"/>
      <c r="R455" s="732"/>
      <c r="S455" s="189"/>
      <c r="T455" s="103"/>
      <c r="U455" s="88" t="s">
        <v>3134</v>
      </c>
      <c r="X455" s="731"/>
      <c r="Y455" s="728"/>
    </row>
    <row r="456" spans="1:46" ht="15.75" customHeight="1">
      <c r="A456" s="733"/>
      <c r="B456" s="733"/>
      <c r="C456" s="733"/>
      <c r="D456" s="733"/>
      <c r="E456" s="733"/>
      <c r="F456" s="733"/>
      <c r="G456" s="733"/>
      <c r="H456" s="733"/>
      <c r="I456" s="733"/>
      <c r="J456" s="733"/>
      <c r="K456" s="611">
        <v>2</v>
      </c>
      <c r="L456" s="612" t="s">
        <v>1210</v>
      </c>
      <c r="M456" s="612" t="s">
        <v>2095</v>
      </c>
      <c r="N456" s="733"/>
      <c r="O456" s="733"/>
      <c r="P456" s="733"/>
      <c r="Q456" s="733"/>
      <c r="R456" s="733"/>
      <c r="S456" s="95"/>
      <c r="T456" s="105"/>
      <c r="U456" s="88" t="s">
        <v>3134</v>
      </c>
      <c r="X456" s="155"/>
      <c r="Y456" s="102"/>
    </row>
    <row r="457" spans="1:46" ht="15.75" customHeight="1">
      <c r="A457" s="733"/>
      <c r="B457" s="733"/>
      <c r="C457" s="733"/>
      <c r="D457" s="733"/>
      <c r="E457" s="733"/>
      <c r="F457" s="733"/>
      <c r="G457" s="733"/>
      <c r="H457" s="733"/>
      <c r="I457" s="733"/>
      <c r="J457" s="733"/>
      <c r="K457" s="611">
        <v>3</v>
      </c>
      <c r="L457" s="612" t="s">
        <v>1211</v>
      </c>
      <c r="M457" s="612" t="s">
        <v>2095</v>
      </c>
      <c r="N457" s="733"/>
      <c r="O457" s="733"/>
      <c r="P457" s="733"/>
      <c r="Q457" s="733"/>
      <c r="R457" s="733"/>
      <c r="S457" s="95"/>
      <c r="T457" s="105"/>
      <c r="U457" s="88" t="s">
        <v>3134</v>
      </c>
      <c r="X457" s="155"/>
      <c r="Y457" s="95"/>
    </row>
    <row r="458" spans="1:46" ht="15.75" customHeight="1">
      <c r="A458" s="741"/>
      <c r="B458" s="741"/>
      <c r="C458" s="741"/>
      <c r="D458" s="741"/>
      <c r="E458" s="741"/>
      <c r="F458" s="741"/>
      <c r="G458" s="741"/>
      <c r="H458" s="741"/>
      <c r="I458" s="741"/>
      <c r="J458" s="741"/>
      <c r="K458" s="611">
        <v>4</v>
      </c>
      <c r="L458" s="612" t="s">
        <v>71</v>
      </c>
      <c r="M458" s="612" t="s">
        <v>2095</v>
      </c>
      <c r="N458" s="741"/>
      <c r="O458" s="741"/>
      <c r="P458" s="741"/>
      <c r="Q458" s="728"/>
      <c r="R458" s="728"/>
      <c r="S458" s="106"/>
      <c r="T458" s="107"/>
      <c r="U458" s="88" t="s">
        <v>3134</v>
      </c>
      <c r="X458" s="155"/>
      <c r="Y458" s="95"/>
    </row>
    <row r="459" spans="1:46" ht="15.75" customHeight="1">
      <c r="A459" s="941" t="s">
        <v>1404</v>
      </c>
      <c r="B459" s="941" t="s">
        <v>1405</v>
      </c>
      <c r="C459" s="941" t="s">
        <v>2090</v>
      </c>
      <c r="D459" s="941" t="s">
        <v>2091</v>
      </c>
      <c r="E459" s="941" t="s">
        <v>2091</v>
      </c>
      <c r="F459" s="941" t="s">
        <v>2099</v>
      </c>
      <c r="G459" s="941" t="s">
        <v>2916</v>
      </c>
      <c r="H459" s="941"/>
      <c r="I459" s="941" t="s">
        <v>2101</v>
      </c>
      <c r="J459" s="941"/>
      <c r="K459" s="613">
        <v>1</v>
      </c>
      <c r="L459" s="614" t="s">
        <v>67</v>
      </c>
      <c r="M459" s="614" t="s">
        <v>2095</v>
      </c>
      <c r="N459" s="941" t="s">
        <v>1412</v>
      </c>
      <c r="O459" s="942">
        <v>58</v>
      </c>
      <c r="P459" s="943"/>
      <c r="Q459" s="944"/>
      <c r="R459" s="944"/>
      <c r="S459" s="562"/>
      <c r="T459" s="563"/>
      <c r="U459" s="571" t="s">
        <v>2858</v>
      </c>
      <c r="V459" s="564"/>
      <c r="X459" s="155"/>
      <c r="Y459" s="95"/>
    </row>
    <row r="460" spans="1:46" ht="15.75" customHeight="1">
      <c r="A460" s="733"/>
      <c r="B460" s="733"/>
      <c r="C460" s="733"/>
      <c r="D460" s="733"/>
      <c r="E460" s="733"/>
      <c r="F460" s="733"/>
      <c r="G460" s="733"/>
      <c r="H460" s="733"/>
      <c r="I460" s="733"/>
      <c r="J460" s="733"/>
      <c r="K460" s="613">
        <v>2</v>
      </c>
      <c r="L460" s="614" t="s">
        <v>1532</v>
      </c>
      <c r="M460" s="614" t="s">
        <v>2095</v>
      </c>
      <c r="N460" s="733"/>
      <c r="O460" s="733"/>
      <c r="P460" s="733"/>
      <c r="Q460" s="733"/>
      <c r="R460" s="733"/>
      <c r="S460" s="576"/>
      <c r="T460" s="577"/>
      <c r="U460" s="571" t="s">
        <v>2858</v>
      </c>
      <c r="V460" s="564"/>
      <c r="X460" s="155"/>
      <c r="Y460" s="95"/>
    </row>
    <row r="461" spans="1:46" ht="15.75" customHeight="1">
      <c r="A461" s="741"/>
      <c r="B461" s="741"/>
      <c r="C461" s="741"/>
      <c r="D461" s="741"/>
      <c r="E461" s="741"/>
      <c r="F461" s="741"/>
      <c r="G461" s="741"/>
      <c r="H461" s="741"/>
      <c r="I461" s="741"/>
      <c r="J461" s="741"/>
      <c r="K461" s="613">
        <v>3</v>
      </c>
      <c r="L461" s="614" t="s">
        <v>71</v>
      </c>
      <c r="M461" s="614" t="s">
        <v>2095</v>
      </c>
      <c r="N461" s="741"/>
      <c r="O461" s="741"/>
      <c r="P461" s="741"/>
      <c r="Q461" s="728"/>
      <c r="R461" s="728"/>
      <c r="S461" s="569"/>
      <c r="T461" s="570"/>
      <c r="U461" s="571" t="s">
        <v>2858</v>
      </c>
      <c r="V461" s="564"/>
      <c r="X461" s="578"/>
      <c r="Y461" s="106"/>
    </row>
    <row r="462" spans="1:46" ht="15" customHeight="1">
      <c r="A462" s="938" t="s">
        <v>1404</v>
      </c>
      <c r="B462" s="938" t="s">
        <v>1405</v>
      </c>
      <c r="C462" s="938" t="s">
        <v>2090</v>
      </c>
      <c r="D462" s="938" t="s">
        <v>2091</v>
      </c>
      <c r="E462" s="938" t="s">
        <v>2091</v>
      </c>
      <c r="F462" s="938" t="s">
        <v>2102</v>
      </c>
      <c r="G462" s="938" t="s">
        <v>2918</v>
      </c>
      <c r="H462" s="938"/>
      <c r="I462" s="938" t="s">
        <v>2105</v>
      </c>
      <c r="J462" s="938"/>
      <c r="K462" s="611">
        <v>1</v>
      </c>
      <c r="L462" s="612" t="s">
        <v>67</v>
      </c>
      <c r="M462" s="612" t="s">
        <v>2095</v>
      </c>
      <c r="N462" s="938" t="s">
        <v>1412</v>
      </c>
      <c r="O462" s="940">
        <v>59</v>
      </c>
      <c r="P462" s="939"/>
      <c r="Q462" s="732"/>
      <c r="R462" s="732"/>
      <c r="S462" s="102"/>
      <c r="T462" s="103"/>
      <c r="U462" s="88" t="s">
        <v>2858</v>
      </c>
      <c r="X462" s="729"/>
      <c r="Y462" s="727"/>
    </row>
    <row r="463" spans="1:46" ht="15" customHeight="1">
      <c r="A463" s="733"/>
      <c r="B463" s="733"/>
      <c r="C463" s="733"/>
      <c r="D463" s="733"/>
      <c r="E463" s="733"/>
      <c r="F463" s="733"/>
      <c r="G463" s="733"/>
      <c r="H463" s="733"/>
      <c r="I463" s="733"/>
      <c r="J463" s="733"/>
      <c r="K463" s="611">
        <v>2</v>
      </c>
      <c r="L463" s="612" t="s">
        <v>1532</v>
      </c>
      <c r="M463" s="612" t="s">
        <v>2095</v>
      </c>
      <c r="N463" s="733"/>
      <c r="O463" s="733"/>
      <c r="P463" s="733"/>
      <c r="Q463" s="733"/>
      <c r="R463" s="733"/>
      <c r="S463" s="95"/>
      <c r="T463" s="105"/>
      <c r="U463" s="88" t="s">
        <v>2858</v>
      </c>
      <c r="X463" s="730"/>
      <c r="Y463" s="733"/>
    </row>
    <row r="464" spans="1:46" ht="15" customHeight="1">
      <c r="A464" s="741"/>
      <c r="B464" s="741"/>
      <c r="C464" s="741"/>
      <c r="D464" s="741"/>
      <c r="E464" s="741"/>
      <c r="F464" s="741"/>
      <c r="G464" s="741"/>
      <c r="H464" s="741"/>
      <c r="I464" s="741"/>
      <c r="J464" s="741"/>
      <c r="K464" s="611">
        <v>3</v>
      </c>
      <c r="L464" s="612" t="s">
        <v>71</v>
      </c>
      <c r="M464" s="612" t="s">
        <v>2095</v>
      </c>
      <c r="N464" s="741"/>
      <c r="O464" s="741"/>
      <c r="P464" s="741"/>
      <c r="Q464" s="728"/>
      <c r="R464" s="728"/>
      <c r="S464" s="106"/>
      <c r="T464" s="107"/>
      <c r="U464" s="88" t="s">
        <v>2858</v>
      </c>
      <c r="X464" s="730"/>
      <c r="Y464" s="733"/>
    </row>
    <row r="465" spans="1:25" ht="15" customHeight="1">
      <c r="A465" s="938" t="s">
        <v>1404</v>
      </c>
      <c r="B465" s="938" t="s">
        <v>1405</v>
      </c>
      <c r="C465" s="938" t="s">
        <v>2090</v>
      </c>
      <c r="D465" s="938" t="s">
        <v>2091</v>
      </c>
      <c r="E465" s="938" t="s">
        <v>2091</v>
      </c>
      <c r="F465" s="938" t="s">
        <v>2106</v>
      </c>
      <c r="G465" s="945" t="s">
        <v>2108</v>
      </c>
      <c r="H465" s="938"/>
      <c r="I465" s="938" t="s">
        <v>2109</v>
      </c>
      <c r="J465" s="938"/>
      <c r="K465" s="611">
        <v>1</v>
      </c>
      <c r="L465" s="612" t="s">
        <v>67</v>
      </c>
      <c r="M465" s="612" t="s">
        <v>2095</v>
      </c>
      <c r="N465" s="938" t="s">
        <v>1412</v>
      </c>
      <c r="O465" s="940">
        <v>60</v>
      </c>
      <c r="P465" s="939"/>
      <c r="Q465" s="732"/>
      <c r="R465" s="732"/>
      <c r="S465" s="102"/>
      <c r="T465" s="103"/>
      <c r="U465" s="87" t="s">
        <v>2861</v>
      </c>
      <c r="X465" s="730"/>
      <c r="Y465" s="733"/>
    </row>
    <row r="466" spans="1:25" ht="15.75" customHeight="1">
      <c r="A466" s="733"/>
      <c r="B466" s="733"/>
      <c r="C466" s="733"/>
      <c r="D466" s="733"/>
      <c r="E466" s="733"/>
      <c r="F466" s="733"/>
      <c r="G466" s="733"/>
      <c r="H466" s="733"/>
      <c r="I466" s="733"/>
      <c r="J466" s="733"/>
      <c r="K466" s="611">
        <v>2</v>
      </c>
      <c r="L466" s="612" t="s">
        <v>1532</v>
      </c>
      <c r="M466" s="612" t="s">
        <v>2095</v>
      </c>
      <c r="N466" s="733"/>
      <c r="O466" s="733"/>
      <c r="P466" s="733"/>
      <c r="Q466" s="733"/>
      <c r="R466" s="733"/>
      <c r="S466" s="95"/>
      <c r="T466" s="105"/>
      <c r="U466" s="87" t="s">
        <v>2861</v>
      </c>
      <c r="X466" s="731"/>
      <c r="Y466" s="728"/>
    </row>
    <row r="467" spans="1:25" ht="15" customHeight="1">
      <c r="A467" s="741"/>
      <c r="B467" s="741"/>
      <c r="C467" s="741"/>
      <c r="D467" s="741"/>
      <c r="E467" s="741"/>
      <c r="F467" s="741"/>
      <c r="G467" s="741"/>
      <c r="H467" s="741"/>
      <c r="I467" s="741"/>
      <c r="J467" s="741"/>
      <c r="K467" s="611">
        <v>3</v>
      </c>
      <c r="L467" s="612" t="s">
        <v>71</v>
      </c>
      <c r="M467" s="612" t="s">
        <v>2095</v>
      </c>
      <c r="N467" s="741"/>
      <c r="O467" s="741"/>
      <c r="P467" s="741"/>
      <c r="Q467" s="728"/>
      <c r="R467" s="728"/>
      <c r="S467" s="106"/>
      <c r="T467" s="107"/>
      <c r="U467" s="87" t="s">
        <v>2861</v>
      </c>
      <c r="X467" s="729"/>
      <c r="Y467" s="727"/>
    </row>
    <row r="468" spans="1:25" ht="15.75" customHeight="1">
      <c r="A468" s="938" t="s">
        <v>1404</v>
      </c>
      <c r="B468" s="938" t="s">
        <v>1405</v>
      </c>
      <c r="C468" s="938" t="s">
        <v>2090</v>
      </c>
      <c r="D468" s="938" t="s">
        <v>2091</v>
      </c>
      <c r="E468" s="938" t="s">
        <v>2091</v>
      </c>
      <c r="F468" s="938" t="s">
        <v>2110</v>
      </c>
      <c r="G468" s="938" t="s">
        <v>2921</v>
      </c>
      <c r="H468" s="938"/>
      <c r="I468" s="938" t="s">
        <v>2112</v>
      </c>
      <c r="J468" s="938"/>
      <c r="K468" s="611">
        <v>1</v>
      </c>
      <c r="L468" s="612" t="s">
        <v>67</v>
      </c>
      <c r="M468" s="612" t="s">
        <v>2095</v>
      </c>
      <c r="N468" s="938" t="s">
        <v>1412</v>
      </c>
      <c r="O468" s="940">
        <v>61</v>
      </c>
      <c r="P468" s="939"/>
      <c r="Q468" s="732"/>
      <c r="R468" s="732"/>
      <c r="S468" s="102"/>
      <c r="T468" s="103"/>
      <c r="U468" s="88" t="s">
        <v>2858</v>
      </c>
      <c r="X468" s="731"/>
      <c r="Y468" s="728"/>
    </row>
    <row r="469" spans="1:25" ht="15.75" customHeight="1">
      <c r="A469" s="733"/>
      <c r="B469" s="733"/>
      <c r="C469" s="733"/>
      <c r="D469" s="733"/>
      <c r="E469" s="733"/>
      <c r="F469" s="733"/>
      <c r="G469" s="733"/>
      <c r="H469" s="733"/>
      <c r="I469" s="733"/>
      <c r="J469" s="733"/>
      <c r="K469" s="611">
        <v>2</v>
      </c>
      <c r="L469" s="612" t="s">
        <v>1532</v>
      </c>
      <c r="M469" s="612" t="s">
        <v>2095</v>
      </c>
      <c r="N469" s="733"/>
      <c r="O469" s="733"/>
      <c r="P469" s="733"/>
      <c r="Q469" s="733"/>
      <c r="R469" s="733"/>
      <c r="S469" s="95"/>
      <c r="T469" s="105"/>
      <c r="U469" s="88" t="s">
        <v>2858</v>
      </c>
      <c r="X469" s="155"/>
      <c r="Y469" s="102"/>
    </row>
    <row r="470" spans="1:25" ht="15.75" customHeight="1">
      <c r="A470" s="741"/>
      <c r="B470" s="741"/>
      <c r="C470" s="741"/>
      <c r="D470" s="741"/>
      <c r="E470" s="741"/>
      <c r="F470" s="741"/>
      <c r="G470" s="741"/>
      <c r="H470" s="741"/>
      <c r="I470" s="741"/>
      <c r="J470" s="741"/>
      <c r="K470" s="611">
        <v>3</v>
      </c>
      <c r="L470" s="612" t="s">
        <v>71</v>
      </c>
      <c r="M470" s="612" t="s">
        <v>2095</v>
      </c>
      <c r="N470" s="741"/>
      <c r="O470" s="741"/>
      <c r="P470" s="741"/>
      <c r="Q470" s="728"/>
      <c r="R470" s="728"/>
      <c r="S470" s="106"/>
      <c r="T470" s="107"/>
      <c r="U470" s="88" t="s">
        <v>2858</v>
      </c>
      <c r="X470" s="155"/>
      <c r="Y470" s="95"/>
    </row>
    <row r="471" spans="1:25" ht="15.75" customHeight="1">
      <c r="A471" s="938" t="s">
        <v>1404</v>
      </c>
      <c r="B471" s="938" t="s">
        <v>1405</v>
      </c>
      <c r="C471" s="938" t="s">
        <v>2113</v>
      </c>
      <c r="D471" s="938" t="s">
        <v>2114</v>
      </c>
      <c r="E471" s="938" t="s">
        <v>2114</v>
      </c>
      <c r="F471" s="938" t="s">
        <v>2115</v>
      </c>
      <c r="G471" s="945" t="s">
        <v>2117</v>
      </c>
      <c r="H471" s="938" t="s">
        <v>2118</v>
      </c>
      <c r="I471" s="938" t="s">
        <v>2119</v>
      </c>
      <c r="J471" s="938" t="s">
        <v>2120</v>
      </c>
      <c r="K471" s="611">
        <v>1</v>
      </c>
      <c r="L471" s="612" t="s">
        <v>67</v>
      </c>
      <c r="M471" s="612" t="s">
        <v>2095</v>
      </c>
      <c r="N471" s="938" t="s">
        <v>1454</v>
      </c>
      <c r="O471" s="938">
        <v>62</v>
      </c>
      <c r="P471" s="938" t="s">
        <v>2121</v>
      </c>
      <c r="Q471" s="727"/>
      <c r="R471" s="732"/>
      <c r="S471" s="579"/>
      <c r="T471" s="580"/>
      <c r="U471" s="87" t="s">
        <v>2924</v>
      </c>
      <c r="X471" s="155"/>
      <c r="Y471" s="95"/>
    </row>
    <row r="472" spans="1:25" ht="15.75" customHeight="1">
      <c r="A472" s="733"/>
      <c r="B472" s="733"/>
      <c r="C472" s="733"/>
      <c r="D472" s="733"/>
      <c r="E472" s="733"/>
      <c r="F472" s="733"/>
      <c r="G472" s="733"/>
      <c r="H472" s="733"/>
      <c r="I472" s="733"/>
      <c r="J472" s="733"/>
      <c r="K472" s="611">
        <v>2</v>
      </c>
      <c r="L472" s="612" t="s">
        <v>1210</v>
      </c>
      <c r="M472" s="612" t="s">
        <v>2095</v>
      </c>
      <c r="N472" s="733"/>
      <c r="O472" s="733"/>
      <c r="P472" s="733"/>
      <c r="Q472" s="733"/>
      <c r="R472" s="733"/>
      <c r="S472" s="579"/>
      <c r="T472" s="580"/>
      <c r="U472" s="87" t="s">
        <v>2924</v>
      </c>
      <c r="X472" s="155"/>
      <c r="Y472" s="95"/>
    </row>
    <row r="473" spans="1:25" ht="15.75" customHeight="1">
      <c r="A473" s="733"/>
      <c r="B473" s="733"/>
      <c r="C473" s="733"/>
      <c r="D473" s="733"/>
      <c r="E473" s="733"/>
      <c r="F473" s="733"/>
      <c r="G473" s="733"/>
      <c r="H473" s="733"/>
      <c r="I473" s="733"/>
      <c r="J473" s="733"/>
      <c r="K473" s="611">
        <v>3</v>
      </c>
      <c r="L473" s="612" t="s">
        <v>1211</v>
      </c>
      <c r="M473" s="612" t="s">
        <v>2095</v>
      </c>
      <c r="N473" s="733"/>
      <c r="O473" s="733"/>
      <c r="P473" s="733"/>
      <c r="Q473" s="733"/>
      <c r="R473" s="733"/>
      <c r="S473" s="95"/>
      <c r="T473" s="105"/>
      <c r="U473" s="87" t="s">
        <v>2924</v>
      </c>
      <c r="X473" s="155"/>
      <c r="Y473" s="95"/>
    </row>
    <row r="474" spans="1:25" ht="15.75" customHeight="1">
      <c r="A474" s="741"/>
      <c r="B474" s="741"/>
      <c r="C474" s="741"/>
      <c r="D474" s="741"/>
      <c r="E474" s="741"/>
      <c r="F474" s="741"/>
      <c r="G474" s="741"/>
      <c r="H474" s="741"/>
      <c r="I474" s="741"/>
      <c r="J474" s="741"/>
      <c r="K474" s="611">
        <v>4</v>
      </c>
      <c r="L474" s="612" t="s">
        <v>71</v>
      </c>
      <c r="M474" s="612" t="s">
        <v>2095</v>
      </c>
      <c r="N474" s="741"/>
      <c r="O474" s="733"/>
      <c r="P474" s="741"/>
      <c r="Q474" s="728"/>
      <c r="R474" s="728"/>
      <c r="S474" s="579"/>
      <c r="T474" s="580"/>
      <c r="U474" s="87" t="s">
        <v>2924</v>
      </c>
      <c r="X474" s="155"/>
      <c r="Y474" s="95"/>
    </row>
    <row r="475" spans="1:25" ht="15.75" customHeight="1">
      <c r="A475" s="938" t="s">
        <v>1404</v>
      </c>
      <c r="B475" s="938" t="s">
        <v>1405</v>
      </c>
      <c r="C475" s="938" t="s">
        <v>2113</v>
      </c>
      <c r="D475" s="938" t="s">
        <v>2114</v>
      </c>
      <c r="E475" s="938" t="s">
        <v>2114</v>
      </c>
      <c r="F475" s="938" t="s">
        <v>2122</v>
      </c>
      <c r="G475" s="945" t="s">
        <v>2926</v>
      </c>
      <c r="H475" s="938" t="s">
        <v>2118</v>
      </c>
      <c r="I475" s="938" t="s">
        <v>2124</v>
      </c>
      <c r="J475" s="938" t="s">
        <v>2125</v>
      </c>
      <c r="K475" s="611">
        <v>1</v>
      </c>
      <c r="L475" s="612" t="s">
        <v>67</v>
      </c>
      <c r="M475" s="612" t="s">
        <v>2095</v>
      </c>
      <c r="N475" s="938" t="s">
        <v>1454</v>
      </c>
      <c r="O475" s="733"/>
      <c r="P475" s="938" t="s">
        <v>2126</v>
      </c>
      <c r="Q475" s="727"/>
      <c r="R475" s="727"/>
      <c r="S475" s="102"/>
      <c r="T475" s="103"/>
      <c r="U475" s="87" t="s">
        <v>2927</v>
      </c>
      <c r="X475" s="155"/>
      <c r="Y475" s="95"/>
    </row>
    <row r="476" spans="1:25" ht="15.75" customHeight="1">
      <c r="A476" s="733"/>
      <c r="B476" s="733"/>
      <c r="C476" s="733"/>
      <c r="D476" s="733"/>
      <c r="E476" s="733"/>
      <c r="F476" s="733"/>
      <c r="G476" s="733"/>
      <c r="H476" s="733"/>
      <c r="I476" s="733"/>
      <c r="J476" s="733"/>
      <c r="K476" s="611">
        <v>2</v>
      </c>
      <c r="L476" s="612" t="s">
        <v>1210</v>
      </c>
      <c r="M476" s="612" t="s">
        <v>2095</v>
      </c>
      <c r="N476" s="733"/>
      <c r="O476" s="733"/>
      <c r="P476" s="733"/>
      <c r="Q476" s="733"/>
      <c r="R476" s="733"/>
      <c r="S476" s="95"/>
      <c r="T476" s="105"/>
      <c r="U476" s="87" t="s">
        <v>2927</v>
      </c>
      <c r="X476" s="578"/>
      <c r="Y476" s="106"/>
    </row>
    <row r="477" spans="1:25" ht="15" customHeight="1">
      <c r="A477" s="733"/>
      <c r="B477" s="733"/>
      <c r="C477" s="733"/>
      <c r="D477" s="733"/>
      <c r="E477" s="733"/>
      <c r="F477" s="733"/>
      <c r="G477" s="733"/>
      <c r="H477" s="733"/>
      <c r="I477" s="733"/>
      <c r="J477" s="733"/>
      <c r="K477" s="611">
        <v>3</v>
      </c>
      <c r="L477" s="612" t="s">
        <v>1211</v>
      </c>
      <c r="M477" s="612" t="s">
        <v>2095</v>
      </c>
      <c r="N477" s="733"/>
      <c r="O477" s="733"/>
      <c r="P477" s="733"/>
      <c r="Q477" s="733"/>
      <c r="R477" s="733"/>
      <c r="S477" s="95"/>
      <c r="T477" s="105"/>
      <c r="U477" s="87" t="s">
        <v>2927</v>
      </c>
      <c r="X477" s="729"/>
      <c r="Y477" s="727"/>
    </row>
    <row r="478" spans="1:25" ht="15.75" customHeight="1">
      <c r="A478" s="741"/>
      <c r="B478" s="741"/>
      <c r="C478" s="741"/>
      <c r="D478" s="741"/>
      <c r="E478" s="741"/>
      <c r="F478" s="741"/>
      <c r="G478" s="741"/>
      <c r="H478" s="741"/>
      <c r="I478" s="741"/>
      <c r="J478" s="741"/>
      <c r="K478" s="611">
        <v>4</v>
      </c>
      <c r="L478" s="612" t="s">
        <v>71</v>
      </c>
      <c r="M478" s="612" t="s">
        <v>2095</v>
      </c>
      <c r="N478" s="741"/>
      <c r="O478" s="733"/>
      <c r="P478" s="741"/>
      <c r="Q478" s="728"/>
      <c r="R478" s="728"/>
      <c r="S478" s="106"/>
      <c r="T478" s="107"/>
      <c r="U478" s="87" t="s">
        <v>2927</v>
      </c>
      <c r="X478" s="731"/>
      <c r="Y478" s="728"/>
    </row>
    <row r="479" spans="1:25" ht="15" customHeight="1">
      <c r="A479" s="938" t="s">
        <v>1404</v>
      </c>
      <c r="B479" s="938" t="s">
        <v>1405</v>
      </c>
      <c r="C479" s="938" t="s">
        <v>2113</v>
      </c>
      <c r="D479" s="938" t="s">
        <v>2114</v>
      </c>
      <c r="E479" s="938" t="s">
        <v>2114</v>
      </c>
      <c r="F479" s="938" t="s">
        <v>2127</v>
      </c>
      <c r="G479" s="945" t="s">
        <v>2129</v>
      </c>
      <c r="H479" s="938" t="s">
        <v>2118</v>
      </c>
      <c r="I479" s="938" t="s">
        <v>2130</v>
      </c>
      <c r="J479" s="938" t="s">
        <v>2131</v>
      </c>
      <c r="K479" s="611">
        <v>1</v>
      </c>
      <c r="L479" s="612" t="s">
        <v>67</v>
      </c>
      <c r="M479" s="612" t="s">
        <v>2095</v>
      </c>
      <c r="N479" s="938" t="s">
        <v>1454</v>
      </c>
      <c r="O479" s="733"/>
      <c r="P479" s="938" t="s">
        <v>2132</v>
      </c>
      <c r="Q479" s="727"/>
      <c r="R479" s="727"/>
      <c r="S479" s="102"/>
      <c r="T479" s="103"/>
      <c r="U479" s="87" t="s">
        <v>2927</v>
      </c>
      <c r="X479" s="729"/>
      <c r="Y479" s="727"/>
    </row>
    <row r="480" spans="1:25" ht="15" customHeight="1">
      <c r="A480" s="733"/>
      <c r="B480" s="733"/>
      <c r="C480" s="733"/>
      <c r="D480" s="733"/>
      <c r="E480" s="733"/>
      <c r="F480" s="733"/>
      <c r="G480" s="733"/>
      <c r="H480" s="733"/>
      <c r="I480" s="733"/>
      <c r="J480" s="733"/>
      <c r="K480" s="611">
        <v>2</v>
      </c>
      <c r="L480" s="612" t="s">
        <v>1210</v>
      </c>
      <c r="M480" s="612" t="s">
        <v>2095</v>
      </c>
      <c r="N480" s="733"/>
      <c r="O480" s="733"/>
      <c r="P480" s="733"/>
      <c r="Q480" s="733"/>
      <c r="R480" s="733"/>
      <c r="S480" s="95"/>
      <c r="T480" s="105"/>
      <c r="U480" s="87" t="s">
        <v>2927</v>
      </c>
      <c r="X480" s="730"/>
      <c r="Y480" s="733"/>
    </row>
    <row r="481" spans="1:25" ht="15.75" customHeight="1">
      <c r="A481" s="733"/>
      <c r="B481" s="733"/>
      <c r="C481" s="733"/>
      <c r="D481" s="733"/>
      <c r="E481" s="733"/>
      <c r="F481" s="733"/>
      <c r="G481" s="733"/>
      <c r="H481" s="733"/>
      <c r="I481" s="733"/>
      <c r="J481" s="733"/>
      <c r="K481" s="611">
        <v>3</v>
      </c>
      <c r="L481" s="612" t="s">
        <v>1211</v>
      </c>
      <c r="M481" s="612" t="s">
        <v>2095</v>
      </c>
      <c r="N481" s="733"/>
      <c r="O481" s="733"/>
      <c r="P481" s="733"/>
      <c r="Q481" s="733"/>
      <c r="R481" s="733"/>
      <c r="S481" s="95"/>
      <c r="T481" s="105"/>
      <c r="U481" s="87" t="s">
        <v>2927</v>
      </c>
      <c r="X481" s="731"/>
      <c r="Y481" s="728"/>
    </row>
    <row r="482" spans="1:25" ht="15.75" customHeight="1">
      <c r="A482" s="741"/>
      <c r="B482" s="741"/>
      <c r="C482" s="741"/>
      <c r="D482" s="741"/>
      <c r="E482" s="741"/>
      <c r="F482" s="741"/>
      <c r="G482" s="741"/>
      <c r="H482" s="741"/>
      <c r="I482" s="741"/>
      <c r="J482" s="741"/>
      <c r="K482" s="611">
        <v>4</v>
      </c>
      <c r="L482" s="612" t="s">
        <v>71</v>
      </c>
      <c r="M482" s="612" t="s">
        <v>2095</v>
      </c>
      <c r="N482" s="741"/>
      <c r="O482" s="733"/>
      <c r="P482" s="741"/>
      <c r="Q482" s="728"/>
      <c r="R482" s="728"/>
      <c r="S482" s="106"/>
      <c r="T482" s="107"/>
      <c r="U482" s="87" t="s">
        <v>2927</v>
      </c>
      <c r="X482" s="155"/>
      <c r="Y482" s="102"/>
    </row>
    <row r="483" spans="1:25" ht="15.75" customHeight="1">
      <c r="A483" s="938" t="s">
        <v>1404</v>
      </c>
      <c r="B483" s="938" t="s">
        <v>1405</v>
      </c>
      <c r="C483" s="938" t="s">
        <v>2113</v>
      </c>
      <c r="D483" s="938" t="s">
        <v>2114</v>
      </c>
      <c r="E483" s="938" t="s">
        <v>2114</v>
      </c>
      <c r="F483" s="938" t="s">
        <v>2133</v>
      </c>
      <c r="G483" s="945" t="s">
        <v>2931</v>
      </c>
      <c r="H483" s="938" t="s">
        <v>2118</v>
      </c>
      <c r="I483" s="938" t="s">
        <v>2135</v>
      </c>
      <c r="J483" s="938" t="s">
        <v>2136</v>
      </c>
      <c r="K483" s="611">
        <v>1</v>
      </c>
      <c r="L483" s="612" t="s">
        <v>67</v>
      </c>
      <c r="M483" s="612" t="s">
        <v>2095</v>
      </c>
      <c r="N483" s="938" t="s">
        <v>1454</v>
      </c>
      <c r="O483" s="733"/>
      <c r="P483" s="938" t="s">
        <v>2137</v>
      </c>
      <c r="Q483" s="727"/>
      <c r="R483" s="727"/>
      <c r="S483" s="102"/>
      <c r="T483" s="103"/>
      <c r="U483" s="87" t="s">
        <v>2927</v>
      </c>
      <c r="X483" s="155"/>
      <c r="Y483" s="95"/>
    </row>
    <row r="484" spans="1:25" ht="15.75" customHeight="1">
      <c r="A484" s="733"/>
      <c r="B484" s="733"/>
      <c r="C484" s="733"/>
      <c r="D484" s="733"/>
      <c r="E484" s="733"/>
      <c r="F484" s="733"/>
      <c r="G484" s="733"/>
      <c r="H484" s="733"/>
      <c r="I484" s="733"/>
      <c r="J484" s="733"/>
      <c r="K484" s="611">
        <v>2</v>
      </c>
      <c r="L484" s="612" t="s">
        <v>1210</v>
      </c>
      <c r="M484" s="612" t="s">
        <v>2095</v>
      </c>
      <c r="N484" s="733"/>
      <c r="O484" s="733"/>
      <c r="P484" s="733"/>
      <c r="Q484" s="733"/>
      <c r="R484" s="733"/>
      <c r="S484" s="95"/>
      <c r="T484" s="105"/>
      <c r="U484" s="87" t="s">
        <v>2927</v>
      </c>
      <c r="X484" s="155"/>
      <c r="Y484" s="95"/>
    </row>
    <row r="485" spans="1:25" ht="15.75" customHeight="1">
      <c r="A485" s="733"/>
      <c r="B485" s="733"/>
      <c r="C485" s="733"/>
      <c r="D485" s="733"/>
      <c r="E485" s="733"/>
      <c r="F485" s="733"/>
      <c r="G485" s="733"/>
      <c r="H485" s="733"/>
      <c r="I485" s="733"/>
      <c r="J485" s="733"/>
      <c r="K485" s="611">
        <v>3</v>
      </c>
      <c r="L485" s="612" t="s">
        <v>1211</v>
      </c>
      <c r="M485" s="612" t="s">
        <v>2095</v>
      </c>
      <c r="N485" s="733"/>
      <c r="O485" s="733"/>
      <c r="P485" s="733"/>
      <c r="Q485" s="733"/>
      <c r="R485" s="733"/>
      <c r="S485" s="95"/>
      <c r="T485" s="105"/>
      <c r="U485" s="87" t="s">
        <v>2927</v>
      </c>
      <c r="X485" s="155"/>
      <c r="Y485" s="95"/>
    </row>
    <row r="486" spans="1:25" ht="15.75" customHeight="1">
      <c r="A486" s="741"/>
      <c r="B486" s="741"/>
      <c r="C486" s="741"/>
      <c r="D486" s="741"/>
      <c r="E486" s="741"/>
      <c r="F486" s="741"/>
      <c r="G486" s="741"/>
      <c r="H486" s="741"/>
      <c r="I486" s="741"/>
      <c r="J486" s="741"/>
      <c r="K486" s="611">
        <v>4</v>
      </c>
      <c r="L486" s="612" t="s">
        <v>71</v>
      </c>
      <c r="M486" s="612" t="s">
        <v>2095</v>
      </c>
      <c r="N486" s="741"/>
      <c r="O486" s="741"/>
      <c r="P486" s="741"/>
      <c r="Q486" s="728"/>
      <c r="R486" s="728"/>
      <c r="S486" s="106"/>
      <c r="T486" s="107"/>
      <c r="U486" s="87" t="s">
        <v>2927</v>
      </c>
      <c r="X486" s="578"/>
      <c r="Y486" s="106"/>
    </row>
    <row r="487" spans="1:25" ht="15.75" customHeight="1">
      <c r="A487" s="938" t="s">
        <v>1404</v>
      </c>
      <c r="B487" s="938" t="s">
        <v>1405</v>
      </c>
      <c r="C487" s="938" t="s">
        <v>2138</v>
      </c>
      <c r="D487" s="938" t="s">
        <v>2139</v>
      </c>
      <c r="E487" s="938" t="s">
        <v>2139</v>
      </c>
      <c r="F487" s="938" t="s">
        <v>2140</v>
      </c>
      <c r="G487" s="945" t="s">
        <v>2933</v>
      </c>
      <c r="H487" s="938"/>
      <c r="I487" s="938" t="s">
        <v>2142</v>
      </c>
      <c r="J487" s="938"/>
      <c r="K487" s="611">
        <v>1</v>
      </c>
      <c r="L487" s="612" t="s">
        <v>41</v>
      </c>
      <c r="M487" s="938" t="s">
        <v>2095</v>
      </c>
      <c r="N487" s="938" t="s">
        <v>1412</v>
      </c>
      <c r="O487" s="940">
        <v>63</v>
      </c>
      <c r="P487" s="939"/>
      <c r="Q487" s="732"/>
      <c r="R487" s="732"/>
      <c r="S487" s="102"/>
      <c r="T487" s="103"/>
      <c r="U487" s="87" t="s">
        <v>2927</v>
      </c>
      <c r="X487" s="155"/>
      <c r="Y487" s="102"/>
    </row>
    <row r="488" spans="1:25" ht="15.75" customHeight="1">
      <c r="A488" s="741"/>
      <c r="B488" s="741"/>
      <c r="C488" s="741"/>
      <c r="D488" s="741"/>
      <c r="E488" s="741"/>
      <c r="F488" s="741"/>
      <c r="G488" s="741"/>
      <c r="H488" s="741"/>
      <c r="I488" s="741"/>
      <c r="J488" s="741"/>
      <c r="K488" s="611">
        <v>2</v>
      </c>
      <c r="L488" s="612" t="s">
        <v>43</v>
      </c>
      <c r="M488" s="741"/>
      <c r="N488" s="741"/>
      <c r="O488" s="741"/>
      <c r="P488" s="741"/>
      <c r="Q488" s="728"/>
      <c r="R488" s="728"/>
      <c r="S488" s="106"/>
      <c r="T488" s="107"/>
      <c r="U488" s="87" t="s">
        <v>2927</v>
      </c>
      <c r="X488" s="155"/>
      <c r="Y488" s="95"/>
    </row>
    <row r="489" spans="1:25" ht="15.75" customHeight="1">
      <c r="A489" s="938" t="s">
        <v>1404</v>
      </c>
      <c r="B489" s="938" t="s">
        <v>1405</v>
      </c>
      <c r="C489" s="938" t="s">
        <v>2138</v>
      </c>
      <c r="D489" s="938" t="s">
        <v>2139</v>
      </c>
      <c r="E489" s="938" t="s">
        <v>2139</v>
      </c>
      <c r="F489" s="938" t="s">
        <v>2143</v>
      </c>
      <c r="G489" s="945" t="s">
        <v>2934</v>
      </c>
      <c r="H489" s="938"/>
      <c r="I489" s="938" t="s">
        <v>2145</v>
      </c>
      <c r="J489" s="938"/>
      <c r="K489" s="611">
        <v>1</v>
      </c>
      <c r="L489" s="612" t="s">
        <v>41</v>
      </c>
      <c r="M489" s="938" t="s">
        <v>2095</v>
      </c>
      <c r="N489" s="938" t="s">
        <v>1412</v>
      </c>
      <c r="O489" s="940">
        <v>64</v>
      </c>
      <c r="P489" s="939"/>
      <c r="Q489" s="732"/>
      <c r="R489" s="732"/>
      <c r="S489" s="102"/>
      <c r="T489" s="103"/>
      <c r="U489" s="87" t="s">
        <v>2927</v>
      </c>
      <c r="X489" s="155"/>
      <c r="Y489" s="95"/>
    </row>
    <row r="490" spans="1:25" ht="15.75" customHeight="1">
      <c r="A490" s="741"/>
      <c r="B490" s="741"/>
      <c r="C490" s="741"/>
      <c r="D490" s="741"/>
      <c r="E490" s="741"/>
      <c r="F490" s="741"/>
      <c r="G490" s="741"/>
      <c r="H490" s="741"/>
      <c r="I490" s="741"/>
      <c r="J490" s="741"/>
      <c r="K490" s="611">
        <v>2</v>
      </c>
      <c r="L490" s="612" t="s">
        <v>43</v>
      </c>
      <c r="M490" s="741"/>
      <c r="N490" s="741"/>
      <c r="O490" s="741"/>
      <c r="P490" s="741"/>
      <c r="Q490" s="728"/>
      <c r="R490" s="728"/>
      <c r="S490" s="106"/>
      <c r="T490" s="107"/>
      <c r="U490" s="87" t="s">
        <v>2927</v>
      </c>
      <c r="X490" s="155"/>
      <c r="Y490" s="95"/>
    </row>
    <row r="491" spans="1:25" ht="15.75" customHeight="1">
      <c r="A491" s="938" t="s">
        <v>1404</v>
      </c>
      <c r="B491" s="938" t="s">
        <v>1405</v>
      </c>
      <c r="C491" s="938" t="s">
        <v>2138</v>
      </c>
      <c r="D491" s="938" t="s">
        <v>2146</v>
      </c>
      <c r="E491" s="938" t="s">
        <v>2146</v>
      </c>
      <c r="F491" s="938" t="s">
        <v>2147</v>
      </c>
      <c r="G491" s="945" t="s">
        <v>2779</v>
      </c>
      <c r="H491" s="938"/>
      <c r="I491" s="938" t="s">
        <v>2149</v>
      </c>
      <c r="J491" s="938"/>
      <c r="K491" s="611">
        <v>1</v>
      </c>
      <c r="L491" s="612" t="s">
        <v>41</v>
      </c>
      <c r="M491" s="938" t="s">
        <v>2095</v>
      </c>
      <c r="N491" s="938" t="s">
        <v>1412</v>
      </c>
      <c r="O491" s="940">
        <v>65</v>
      </c>
      <c r="P491" s="939"/>
      <c r="Q491" s="732"/>
      <c r="R491" s="732"/>
      <c r="S491" s="102"/>
      <c r="T491" s="103"/>
      <c r="U491" s="87" t="s">
        <v>2927</v>
      </c>
      <c r="X491" s="578"/>
      <c r="Y491" s="106"/>
    </row>
    <row r="492" spans="1:25" ht="15" customHeight="1">
      <c r="A492" s="741"/>
      <c r="B492" s="741"/>
      <c r="C492" s="741"/>
      <c r="D492" s="741"/>
      <c r="E492" s="741"/>
      <c r="F492" s="741"/>
      <c r="G492" s="741"/>
      <c r="H492" s="741"/>
      <c r="I492" s="741"/>
      <c r="J492" s="741"/>
      <c r="K492" s="611">
        <v>2</v>
      </c>
      <c r="L492" s="612" t="s">
        <v>43</v>
      </c>
      <c r="M492" s="741"/>
      <c r="N492" s="741"/>
      <c r="O492" s="741"/>
      <c r="P492" s="741"/>
      <c r="Q492" s="728"/>
      <c r="R492" s="728"/>
      <c r="S492" s="106"/>
      <c r="T492" s="107"/>
      <c r="U492" s="87" t="s">
        <v>2927</v>
      </c>
      <c r="X492" s="729"/>
      <c r="Y492" s="727"/>
    </row>
    <row r="493" spans="1:25" ht="15" customHeight="1">
      <c r="A493" s="938" t="s">
        <v>1404</v>
      </c>
      <c r="B493" s="938" t="s">
        <v>1405</v>
      </c>
      <c r="C493" s="938" t="s">
        <v>2138</v>
      </c>
      <c r="D493" s="938" t="s">
        <v>2150</v>
      </c>
      <c r="E493" s="938" t="s">
        <v>2150</v>
      </c>
      <c r="F493" s="938" t="s">
        <v>2151</v>
      </c>
      <c r="G493" s="945" t="s">
        <v>2936</v>
      </c>
      <c r="H493" s="938"/>
      <c r="I493" s="938" t="s">
        <v>2153</v>
      </c>
      <c r="J493" s="938"/>
      <c r="K493" s="611">
        <v>1</v>
      </c>
      <c r="L493" s="612" t="s">
        <v>41</v>
      </c>
      <c r="M493" s="938" t="s">
        <v>2095</v>
      </c>
      <c r="N493" s="938" t="s">
        <v>1412</v>
      </c>
      <c r="O493" s="940">
        <v>66</v>
      </c>
      <c r="P493" s="939"/>
      <c r="Q493" s="732"/>
      <c r="R493" s="732"/>
      <c r="S493" s="102"/>
      <c r="T493" s="103"/>
      <c r="U493" s="87" t="s">
        <v>2927</v>
      </c>
      <c r="X493" s="730"/>
      <c r="Y493" s="733"/>
    </row>
    <row r="494" spans="1:25" ht="15" customHeight="1">
      <c r="A494" s="741"/>
      <c r="B494" s="741"/>
      <c r="C494" s="741"/>
      <c r="D494" s="741"/>
      <c r="E494" s="741"/>
      <c r="F494" s="741"/>
      <c r="G494" s="741"/>
      <c r="H494" s="741"/>
      <c r="I494" s="741"/>
      <c r="J494" s="741"/>
      <c r="K494" s="611">
        <v>2</v>
      </c>
      <c r="L494" s="612" t="s">
        <v>43</v>
      </c>
      <c r="M494" s="741"/>
      <c r="N494" s="741"/>
      <c r="O494" s="741"/>
      <c r="P494" s="741"/>
      <c r="Q494" s="728"/>
      <c r="R494" s="728"/>
      <c r="S494" s="169"/>
      <c r="T494" s="169"/>
      <c r="U494" s="87" t="s">
        <v>2927</v>
      </c>
      <c r="X494" s="730"/>
      <c r="Y494" s="733"/>
    </row>
    <row r="495" spans="1:25" ht="15" customHeight="1">
      <c r="A495" s="938" t="s">
        <v>1404</v>
      </c>
      <c r="B495" s="938" t="s">
        <v>1405</v>
      </c>
      <c r="C495" s="938" t="s">
        <v>2154</v>
      </c>
      <c r="D495" s="938" t="s">
        <v>2053</v>
      </c>
      <c r="E495" s="938" t="s">
        <v>2053</v>
      </c>
      <c r="F495" s="938" t="s">
        <v>2155</v>
      </c>
      <c r="G495" s="945" t="s">
        <v>2939</v>
      </c>
      <c r="H495" s="938" t="s">
        <v>2157</v>
      </c>
      <c r="I495" s="938" t="s">
        <v>2158</v>
      </c>
      <c r="J495" s="938" t="s">
        <v>2159</v>
      </c>
      <c r="K495" s="611">
        <v>1</v>
      </c>
      <c r="L495" s="612" t="s">
        <v>67</v>
      </c>
      <c r="M495" s="612" t="s">
        <v>2095</v>
      </c>
      <c r="N495" s="938" t="s">
        <v>1454</v>
      </c>
      <c r="O495" s="938">
        <v>67</v>
      </c>
      <c r="P495" s="938" t="s">
        <v>2160</v>
      </c>
      <c r="Q495" s="727"/>
      <c r="R495" s="727"/>
      <c r="S495" s="163"/>
      <c r="T495" s="163"/>
      <c r="U495" s="87" t="s">
        <v>2927</v>
      </c>
      <c r="X495" s="730"/>
      <c r="Y495" s="733"/>
    </row>
    <row r="496" spans="1:25" ht="15.75" customHeight="1">
      <c r="A496" s="733"/>
      <c r="B496" s="733"/>
      <c r="C496" s="733"/>
      <c r="D496" s="733"/>
      <c r="E496" s="733"/>
      <c r="F496" s="733"/>
      <c r="G496" s="733"/>
      <c r="H496" s="733"/>
      <c r="I496" s="733"/>
      <c r="J496" s="733"/>
      <c r="K496" s="611">
        <v>2</v>
      </c>
      <c r="L496" s="612" t="s">
        <v>1210</v>
      </c>
      <c r="M496" s="612" t="s">
        <v>2095</v>
      </c>
      <c r="N496" s="733"/>
      <c r="O496" s="733"/>
      <c r="P496" s="733"/>
      <c r="Q496" s="733"/>
      <c r="R496" s="733"/>
      <c r="S496" s="196"/>
      <c r="T496" s="196"/>
      <c r="U496" s="87" t="s">
        <v>2927</v>
      </c>
      <c r="X496" s="731"/>
      <c r="Y496" s="728"/>
    </row>
    <row r="497" spans="1:21" ht="15.75" customHeight="1">
      <c r="A497" s="733"/>
      <c r="B497" s="733"/>
      <c r="C497" s="733"/>
      <c r="D497" s="733"/>
      <c r="E497" s="733"/>
      <c r="F497" s="733"/>
      <c r="G497" s="733"/>
      <c r="H497" s="733"/>
      <c r="I497" s="733"/>
      <c r="J497" s="733"/>
      <c r="K497" s="611">
        <v>3</v>
      </c>
      <c r="L497" s="612" t="s">
        <v>1211</v>
      </c>
      <c r="M497" s="612" t="s">
        <v>2095</v>
      </c>
      <c r="N497" s="733"/>
      <c r="O497" s="733"/>
      <c r="P497" s="733"/>
      <c r="Q497" s="733"/>
      <c r="R497" s="733"/>
      <c r="S497" s="196"/>
      <c r="T497" s="196"/>
      <c r="U497" s="87" t="s">
        <v>2927</v>
      </c>
    </row>
    <row r="498" spans="1:21" ht="15.75" customHeight="1">
      <c r="A498" s="741"/>
      <c r="B498" s="741"/>
      <c r="C498" s="741"/>
      <c r="D498" s="741"/>
      <c r="E498" s="741"/>
      <c r="F498" s="741"/>
      <c r="G498" s="741"/>
      <c r="H498" s="741"/>
      <c r="I498" s="741"/>
      <c r="J498" s="741"/>
      <c r="K498" s="611">
        <v>4</v>
      </c>
      <c r="L498" s="612" t="s">
        <v>71</v>
      </c>
      <c r="M498" s="612" t="s">
        <v>2095</v>
      </c>
      <c r="N498" s="741"/>
      <c r="O498" s="733"/>
      <c r="P498" s="741"/>
      <c r="Q498" s="728"/>
      <c r="R498" s="728"/>
      <c r="S498" s="231"/>
      <c r="T498" s="231"/>
      <c r="U498" s="87" t="s">
        <v>2927</v>
      </c>
    </row>
    <row r="499" spans="1:21" ht="15.75" customHeight="1">
      <c r="A499" s="938" t="s">
        <v>1404</v>
      </c>
      <c r="B499" s="938" t="s">
        <v>1405</v>
      </c>
      <c r="C499" s="938" t="s">
        <v>2154</v>
      </c>
      <c r="D499" s="938" t="s">
        <v>2053</v>
      </c>
      <c r="E499" s="938" t="s">
        <v>2053</v>
      </c>
      <c r="F499" s="938" t="s">
        <v>2161</v>
      </c>
      <c r="G499" s="945" t="s">
        <v>2941</v>
      </c>
      <c r="H499" s="938" t="s">
        <v>2157</v>
      </c>
      <c r="I499" s="938" t="s">
        <v>2163</v>
      </c>
      <c r="J499" s="938" t="s">
        <v>2164</v>
      </c>
      <c r="K499" s="611">
        <v>1</v>
      </c>
      <c r="L499" s="612" t="s">
        <v>67</v>
      </c>
      <c r="M499" s="612" t="s">
        <v>2095</v>
      </c>
      <c r="N499" s="938" t="s">
        <v>1454</v>
      </c>
      <c r="O499" s="733"/>
      <c r="P499" s="938" t="s">
        <v>2165</v>
      </c>
      <c r="Q499" s="727"/>
      <c r="R499" s="727"/>
      <c r="S499" s="164"/>
      <c r="T499" s="164"/>
      <c r="U499" s="87" t="s">
        <v>2927</v>
      </c>
    </row>
    <row r="500" spans="1:21" ht="15.75" customHeight="1">
      <c r="A500" s="733"/>
      <c r="B500" s="733"/>
      <c r="C500" s="733"/>
      <c r="D500" s="733"/>
      <c r="E500" s="733"/>
      <c r="F500" s="733"/>
      <c r="G500" s="733"/>
      <c r="H500" s="733"/>
      <c r="I500" s="733"/>
      <c r="J500" s="733"/>
      <c r="K500" s="611">
        <v>2</v>
      </c>
      <c r="L500" s="612" t="s">
        <v>1210</v>
      </c>
      <c r="M500" s="612" t="s">
        <v>2095</v>
      </c>
      <c r="N500" s="733"/>
      <c r="O500" s="733"/>
      <c r="P500" s="733"/>
      <c r="Q500" s="733"/>
      <c r="R500" s="733"/>
      <c r="S500" s="167"/>
      <c r="T500" s="167"/>
      <c r="U500" s="87" t="s">
        <v>2927</v>
      </c>
    </row>
    <row r="501" spans="1:21" ht="15.75" customHeight="1">
      <c r="A501" s="733"/>
      <c r="B501" s="733"/>
      <c r="C501" s="733"/>
      <c r="D501" s="733"/>
      <c r="E501" s="733"/>
      <c r="F501" s="733"/>
      <c r="G501" s="733"/>
      <c r="H501" s="733"/>
      <c r="I501" s="733"/>
      <c r="J501" s="733"/>
      <c r="K501" s="611">
        <v>3</v>
      </c>
      <c r="L501" s="612" t="s">
        <v>1211</v>
      </c>
      <c r="M501" s="612" t="s">
        <v>2095</v>
      </c>
      <c r="N501" s="733"/>
      <c r="O501" s="733"/>
      <c r="P501" s="733"/>
      <c r="Q501" s="733"/>
      <c r="R501" s="733"/>
      <c r="S501" s="167"/>
      <c r="T501" s="167"/>
      <c r="U501" s="87" t="s">
        <v>2927</v>
      </c>
    </row>
    <row r="502" spans="1:21" ht="15.75" customHeight="1">
      <c r="A502" s="741"/>
      <c r="B502" s="741"/>
      <c r="C502" s="741"/>
      <c r="D502" s="741"/>
      <c r="E502" s="741"/>
      <c r="F502" s="741"/>
      <c r="G502" s="741"/>
      <c r="H502" s="741"/>
      <c r="I502" s="741"/>
      <c r="J502" s="741"/>
      <c r="K502" s="611">
        <v>4</v>
      </c>
      <c r="L502" s="612" t="s">
        <v>71</v>
      </c>
      <c r="M502" s="612" t="s">
        <v>2095</v>
      </c>
      <c r="N502" s="741"/>
      <c r="O502" s="733"/>
      <c r="P502" s="741"/>
      <c r="Q502" s="728"/>
      <c r="R502" s="728"/>
      <c r="S502" s="170"/>
      <c r="T502" s="170"/>
      <c r="U502" s="87" t="s">
        <v>2927</v>
      </c>
    </row>
    <row r="503" spans="1:21" ht="15.75" customHeight="1">
      <c r="A503" s="938" t="s">
        <v>1404</v>
      </c>
      <c r="B503" s="938" t="s">
        <v>1405</v>
      </c>
      <c r="C503" s="938" t="s">
        <v>2154</v>
      </c>
      <c r="D503" s="938" t="s">
        <v>2053</v>
      </c>
      <c r="E503" s="938" t="s">
        <v>2053</v>
      </c>
      <c r="F503" s="938" t="s">
        <v>2166</v>
      </c>
      <c r="G503" s="945" t="s">
        <v>1928</v>
      </c>
      <c r="H503" s="938" t="s">
        <v>2157</v>
      </c>
      <c r="I503" s="938" t="s">
        <v>1929</v>
      </c>
      <c r="J503" s="938" t="s">
        <v>2168</v>
      </c>
      <c r="K503" s="611">
        <v>1</v>
      </c>
      <c r="L503" s="612" t="s">
        <v>67</v>
      </c>
      <c r="M503" s="612" t="s">
        <v>2095</v>
      </c>
      <c r="N503" s="938" t="s">
        <v>1454</v>
      </c>
      <c r="O503" s="733"/>
      <c r="P503" s="938" t="s">
        <v>2169</v>
      </c>
      <c r="Q503" s="727"/>
      <c r="R503" s="727"/>
      <c r="S503" s="164"/>
      <c r="T503" s="164"/>
      <c r="U503" s="87" t="s">
        <v>2927</v>
      </c>
    </row>
    <row r="504" spans="1:21" ht="15.75" customHeight="1">
      <c r="A504" s="733"/>
      <c r="B504" s="733"/>
      <c r="C504" s="733"/>
      <c r="D504" s="733"/>
      <c r="E504" s="733"/>
      <c r="F504" s="733"/>
      <c r="G504" s="733"/>
      <c r="H504" s="733"/>
      <c r="I504" s="733"/>
      <c r="J504" s="733"/>
      <c r="K504" s="611">
        <v>2</v>
      </c>
      <c r="L504" s="612" t="s">
        <v>1210</v>
      </c>
      <c r="M504" s="612" t="s">
        <v>2095</v>
      </c>
      <c r="N504" s="733"/>
      <c r="O504" s="733"/>
      <c r="P504" s="733"/>
      <c r="Q504" s="733"/>
      <c r="R504" s="733"/>
      <c r="S504" s="167"/>
      <c r="T504" s="167"/>
      <c r="U504" s="87" t="s">
        <v>2927</v>
      </c>
    </row>
    <row r="505" spans="1:21" ht="15.75" customHeight="1">
      <c r="A505" s="733"/>
      <c r="B505" s="733"/>
      <c r="C505" s="733"/>
      <c r="D505" s="733"/>
      <c r="E505" s="733"/>
      <c r="F505" s="733"/>
      <c r="G505" s="733"/>
      <c r="H505" s="733"/>
      <c r="I505" s="733"/>
      <c r="J505" s="733"/>
      <c r="K505" s="611">
        <v>3</v>
      </c>
      <c r="L505" s="612" t="s">
        <v>1211</v>
      </c>
      <c r="M505" s="612" t="s">
        <v>2095</v>
      </c>
      <c r="N505" s="733"/>
      <c r="O505" s="733"/>
      <c r="P505" s="733"/>
      <c r="Q505" s="733"/>
      <c r="R505" s="733"/>
      <c r="S505" s="167"/>
      <c r="T505" s="167"/>
      <c r="U505" s="87" t="s">
        <v>2927</v>
      </c>
    </row>
    <row r="506" spans="1:21" ht="15.75" customHeight="1">
      <c r="A506" s="741"/>
      <c r="B506" s="741"/>
      <c r="C506" s="741"/>
      <c r="D506" s="741"/>
      <c r="E506" s="741"/>
      <c r="F506" s="741"/>
      <c r="G506" s="741"/>
      <c r="H506" s="741"/>
      <c r="I506" s="741"/>
      <c r="J506" s="741"/>
      <c r="K506" s="611">
        <v>4</v>
      </c>
      <c r="L506" s="612" t="s">
        <v>71</v>
      </c>
      <c r="M506" s="612" t="s">
        <v>2095</v>
      </c>
      <c r="N506" s="741"/>
      <c r="O506" s="733"/>
      <c r="P506" s="741"/>
      <c r="Q506" s="728"/>
      <c r="R506" s="728"/>
      <c r="S506" s="170"/>
      <c r="T506" s="170"/>
      <c r="U506" s="87" t="s">
        <v>2927</v>
      </c>
    </row>
    <row r="507" spans="1:21" ht="15.75" customHeight="1">
      <c r="A507" s="938" t="s">
        <v>1404</v>
      </c>
      <c r="B507" s="938" t="s">
        <v>1405</v>
      </c>
      <c r="C507" s="938" t="s">
        <v>2154</v>
      </c>
      <c r="D507" s="938" t="s">
        <v>2053</v>
      </c>
      <c r="E507" s="938" t="s">
        <v>2053</v>
      </c>
      <c r="F507" s="938" t="s">
        <v>2170</v>
      </c>
      <c r="G507" s="945" t="s">
        <v>2031</v>
      </c>
      <c r="H507" s="938" t="s">
        <v>2157</v>
      </c>
      <c r="I507" s="938" t="s">
        <v>1939</v>
      </c>
      <c r="J507" s="938" t="s">
        <v>2172</v>
      </c>
      <c r="K507" s="611">
        <v>1</v>
      </c>
      <c r="L507" s="612" t="s">
        <v>67</v>
      </c>
      <c r="M507" s="612" t="s">
        <v>2095</v>
      </c>
      <c r="N507" s="938" t="s">
        <v>1454</v>
      </c>
      <c r="O507" s="733"/>
      <c r="P507" s="938" t="s">
        <v>2173</v>
      </c>
      <c r="Q507" s="727"/>
      <c r="R507" s="727"/>
      <c r="S507" s="164"/>
      <c r="T507" s="164"/>
      <c r="U507" s="87" t="s">
        <v>2927</v>
      </c>
    </row>
    <row r="508" spans="1:21" ht="15.75" customHeight="1">
      <c r="A508" s="733"/>
      <c r="B508" s="733"/>
      <c r="C508" s="733"/>
      <c r="D508" s="733"/>
      <c r="E508" s="733"/>
      <c r="F508" s="733"/>
      <c r="G508" s="733"/>
      <c r="H508" s="733"/>
      <c r="I508" s="733"/>
      <c r="J508" s="733"/>
      <c r="K508" s="611">
        <v>2</v>
      </c>
      <c r="L508" s="612" t="s">
        <v>1210</v>
      </c>
      <c r="M508" s="612" t="s">
        <v>2095</v>
      </c>
      <c r="N508" s="733"/>
      <c r="O508" s="733"/>
      <c r="P508" s="733"/>
      <c r="Q508" s="733"/>
      <c r="R508" s="733"/>
      <c r="S508" s="167"/>
      <c r="T508" s="167"/>
      <c r="U508" s="87" t="s">
        <v>2927</v>
      </c>
    </row>
    <row r="509" spans="1:21" ht="15.75" customHeight="1">
      <c r="A509" s="733"/>
      <c r="B509" s="733"/>
      <c r="C509" s="733"/>
      <c r="D509" s="733"/>
      <c r="E509" s="733"/>
      <c r="F509" s="733"/>
      <c r="G509" s="733"/>
      <c r="H509" s="733"/>
      <c r="I509" s="733"/>
      <c r="J509" s="733"/>
      <c r="K509" s="611">
        <v>3</v>
      </c>
      <c r="L509" s="612" t="s">
        <v>1211</v>
      </c>
      <c r="M509" s="612" t="s">
        <v>2095</v>
      </c>
      <c r="N509" s="733"/>
      <c r="O509" s="733"/>
      <c r="P509" s="733"/>
      <c r="Q509" s="733"/>
      <c r="R509" s="733"/>
      <c r="S509" s="167"/>
      <c r="T509" s="167"/>
      <c r="U509" s="87" t="s">
        <v>2927</v>
      </c>
    </row>
    <row r="510" spans="1:21" ht="15.75" customHeight="1">
      <c r="A510" s="741"/>
      <c r="B510" s="741"/>
      <c r="C510" s="741"/>
      <c r="D510" s="741"/>
      <c r="E510" s="741"/>
      <c r="F510" s="741"/>
      <c r="G510" s="741"/>
      <c r="H510" s="741"/>
      <c r="I510" s="741"/>
      <c r="J510" s="741"/>
      <c r="K510" s="611">
        <v>4</v>
      </c>
      <c r="L510" s="612" t="s">
        <v>71</v>
      </c>
      <c r="M510" s="612" t="s">
        <v>2095</v>
      </c>
      <c r="N510" s="741"/>
      <c r="O510" s="733"/>
      <c r="P510" s="741"/>
      <c r="Q510" s="728"/>
      <c r="R510" s="728"/>
      <c r="S510" s="170"/>
      <c r="T510" s="170"/>
      <c r="U510" s="87" t="s">
        <v>2927</v>
      </c>
    </row>
    <row r="511" spans="1:21" ht="15.75" customHeight="1">
      <c r="A511" s="938" t="s">
        <v>1404</v>
      </c>
      <c r="B511" s="938" t="s">
        <v>1405</v>
      </c>
      <c r="C511" s="938" t="s">
        <v>2154</v>
      </c>
      <c r="D511" s="938" t="s">
        <v>2053</v>
      </c>
      <c r="E511" s="938" t="s">
        <v>2053</v>
      </c>
      <c r="F511" s="938" t="s">
        <v>2174</v>
      </c>
      <c r="G511" s="945" t="s">
        <v>1923</v>
      </c>
      <c r="H511" s="938" t="s">
        <v>2157</v>
      </c>
      <c r="I511" s="938" t="s">
        <v>2176</v>
      </c>
      <c r="J511" s="938" t="s">
        <v>2177</v>
      </c>
      <c r="K511" s="611">
        <v>1</v>
      </c>
      <c r="L511" s="612" t="s">
        <v>67</v>
      </c>
      <c r="M511" s="612" t="s">
        <v>2095</v>
      </c>
      <c r="N511" s="938" t="s">
        <v>1454</v>
      </c>
      <c r="O511" s="733"/>
      <c r="P511" s="938" t="s">
        <v>2178</v>
      </c>
      <c r="Q511" s="727"/>
      <c r="R511" s="727"/>
      <c r="S511" s="164"/>
      <c r="T511" s="164"/>
      <c r="U511" s="87" t="s">
        <v>2927</v>
      </c>
    </row>
    <row r="512" spans="1:21" ht="15.75" customHeight="1">
      <c r="A512" s="733"/>
      <c r="B512" s="733"/>
      <c r="C512" s="733"/>
      <c r="D512" s="733"/>
      <c r="E512" s="733"/>
      <c r="F512" s="733"/>
      <c r="G512" s="733"/>
      <c r="H512" s="733"/>
      <c r="I512" s="733"/>
      <c r="J512" s="733"/>
      <c r="K512" s="611">
        <v>2</v>
      </c>
      <c r="L512" s="612" t="s">
        <v>1210</v>
      </c>
      <c r="M512" s="612" t="s">
        <v>2095</v>
      </c>
      <c r="N512" s="733"/>
      <c r="O512" s="733"/>
      <c r="P512" s="733"/>
      <c r="Q512" s="733"/>
      <c r="R512" s="733"/>
      <c r="S512" s="167"/>
      <c r="T512" s="167"/>
      <c r="U512" s="87" t="s">
        <v>2927</v>
      </c>
    </row>
    <row r="513" spans="1:21" ht="15.75" customHeight="1">
      <c r="A513" s="733"/>
      <c r="B513" s="733"/>
      <c r="C513" s="733"/>
      <c r="D513" s="733"/>
      <c r="E513" s="733"/>
      <c r="F513" s="733"/>
      <c r="G513" s="733"/>
      <c r="H513" s="733"/>
      <c r="I513" s="733"/>
      <c r="J513" s="733"/>
      <c r="K513" s="611">
        <v>3</v>
      </c>
      <c r="L513" s="612" t="s">
        <v>1211</v>
      </c>
      <c r="M513" s="612" t="s">
        <v>2095</v>
      </c>
      <c r="N513" s="733"/>
      <c r="O513" s="733"/>
      <c r="P513" s="733"/>
      <c r="Q513" s="733"/>
      <c r="R513" s="733"/>
      <c r="S513" s="167"/>
      <c r="T513" s="167"/>
      <c r="U513" s="87" t="s">
        <v>2927</v>
      </c>
    </row>
    <row r="514" spans="1:21" ht="15.75" customHeight="1">
      <c r="A514" s="741"/>
      <c r="B514" s="741"/>
      <c r="C514" s="741"/>
      <c r="D514" s="741"/>
      <c r="E514" s="741"/>
      <c r="F514" s="741"/>
      <c r="G514" s="741"/>
      <c r="H514" s="741"/>
      <c r="I514" s="741"/>
      <c r="J514" s="741"/>
      <c r="K514" s="611">
        <v>4</v>
      </c>
      <c r="L514" s="612" t="s">
        <v>71</v>
      </c>
      <c r="M514" s="612" t="s">
        <v>2095</v>
      </c>
      <c r="N514" s="741"/>
      <c r="O514" s="741"/>
      <c r="P514" s="741"/>
      <c r="Q514" s="728"/>
      <c r="R514" s="728"/>
      <c r="S514" s="170"/>
      <c r="T514" s="170"/>
      <c r="U514" s="87" t="s">
        <v>2927</v>
      </c>
    </row>
    <row r="515" spans="1:21" ht="15.75" customHeight="1">
      <c r="A515" s="938" t="s">
        <v>1404</v>
      </c>
      <c r="B515" s="938" t="s">
        <v>1405</v>
      </c>
      <c r="C515" s="938" t="s">
        <v>2154</v>
      </c>
      <c r="D515" s="938" t="s">
        <v>2179</v>
      </c>
      <c r="E515" s="938" t="s">
        <v>2179</v>
      </c>
      <c r="F515" s="938" t="s">
        <v>2180</v>
      </c>
      <c r="G515" s="938" t="s">
        <v>2944</v>
      </c>
      <c r="H515" s="938" t="s">
        <v>2182</v>
      </c>
      <c r="I515" s="938" t="s">
        <v>2183</v>
      </c>
      <c r="J515" s="938" t="s">
        <v>2184</v>
      </c>
      <c r="K515" s="611">
        <v>1</v>
      </c>
      <c r="L515" s="612" t="s">
        <v>41</v>
      </c>
      <c r="M515" s="612" t="s">
        <v>2095</v>
      </c>
      <c r="N515" s="938" t="s">
        <v>1454</v>
      </c>
      <c r="O515" s="938">
        <v>68</v>
      </c>
      <c r="P515" s="938" t="s">
        <v>2185</v>
      </c>
      <c r="Q515" s="796"/>
      <c r="R515" s="796"/>
      <c r="S515" s="164"/>
      <c r="T515" s="164"/>
      <c r="U515" s="87" t="s">
        <v>2927</v>
      </c>
    </row>
    <row r="516" spans="1:21" ht="15.75" customHeight="1">
      <c r="A516" s="733"/>
      <c r="B516" s="733"/>
      <c r="C516" s="733"/>
      <c r="D516" s="733"/>
      <c r="E516" s="733"/>
      <c r="F516" s="733"/>
      <c r="G516" s="733"/>
      <c r="H516" s="733"/>
      <c r="I516" s="733"/>
      <c r="J516" s="733"/>
      <c r="K516" s="611">
        <v>2</v>
      </c>
      <c r="L516" s="612" t="s">
        <v>1532</v>
      </c>
      <c r="M516" s="612" t="s">
        <v>2095</v>
      </c>
      <c r="N516" s="733"/>
      <c r="O516" s="733"/>
      <c r="P516" s="733"/>
      <c r="Q516" s="733"/>
      <c r="R516" s="733"/>
      <c r="S516" s="167"/>
      <c r="T516" s="167"/>
      <c r="U516" s="87" t="s">
        <v>2927</v>
      </c>
    </row>
    <row r="517" spans="1:21" ht="15.75" customHeight="1">
      <c r="A517" s="741"/>
      <c r="B517" s="741"/>
      <c r="C517" s="741"/>
      <c r="D517" s="741"/>
      <c r="E517" s="741"/>
      <c r="F517" s="741"/>
      <c r="G517" s="741"/>
      <c r="H517" s="741"/>
      <c r="I517" s="741"/>
      <c r="J517" s="741"/>
      <c r="K517" s="611">
        <v>3</v>
      </c>
      <c r="L517" s="612" t="s">
        <v>43</v>
      </c>
      <c r="M517" s="612" t="s">
        <v>2095</v>
      </c>
      <c r="N517" s="741"/>
      <c r="O517" s="733"/>
      <c r="P517" s="741"/>
      <c r="Q517" s="728"/>
      <c r="R517" s="728"/>
      <c r="S517" s="170"/>
      <c r="T517" s="170"/>
      <c r="U517" s="87" t="s">
        <v>2927</v>
      </c>
    </row>
    <row r="518" spans="1:21" ht="15.75" customHeight="1">
      <c r="A518" s="938" t="s">
        <v>1404</v>
      </c>
      <c r="B518" s="938" t="s">
        <v>1405</v>
      </c>
      <c r="C518" s="938" t="s">
        <v>2154</v>
      </c>
      <c r="D518" s="938" t="s">
        <v>2179</v>
      </c>
      <c r="E518" s="938" t="s">
        <v>2179</v>
      </c>
      <c r="F518" s="938" t="s">
        <v>2186</v>
      </c>
      <c r="G518" s="938" t="s">
        <v>2946</v>
      </c>
      <c r="H518" s="938" t="s">
        <v>2182</v>
      </c>
      <c r="I518" s="938" t="s">
        <v>2188</v>
      </c>
      <c r="J518" s="938" t="s">
        <v>2189</v>
      </c>
      <c r="K518" s="611">
        <v>1</v>
      </c>
      <c r="L518" s="612" t="s">
        <v>41</v>
      </c>
      <c r="M518" s="612" t="s">
        <v>2095</v>
      </c>
      <c r="N518" s="938" t="s">
        <v>1454</v>
      </c>
      <c r="O518" s="733"/>
      <c r="P518" s="938" t="s">
        <v>2190</v>
      </c>
      <c r="Q518" s="796"/>
      <c r="R518" s="796"/>
      <c r="S518" s="164"/>
      <c r="T518" s="164"/>
      <c r="U518" s="87" t="s">
        <v>2927</v>
      </c>
    </row>
    <row r="519" spans="1:21" ht="15.75" customHeight="1">
      <c r="A519" s="733"/>
      <c r="B519" s="733"/>
      <c r="C519" s="733"/>
      <c r="D519" s="733"/>
      <c r="E519" s="733"/>
      <c r="F519" s="733"/>
      <c r="G519" s="733"/>
      <c r="H519" s="733"/>
      <c r="I519" s="733"/>
      <c r="J519" s="733"/>
      <c r="K519" s="611">
        <v>2</v>
      </c>
      <c r="L519" s="612" t="s">
        <v>1532</v>
      </c>
      <c r="M519" s="612" t="s">
        <v>2095</v>
      </c>
      <c r="N519" s="733"/>
      <c r="O519" s="733"/>
      <c r="P519" s="733"/>
      <c r="Q519" s="733"/>
      <c r="R519" s="733"/>
      <c r="S519" s="167"/>
      <c r="T519" s="167"/>
      <c r="U519" s="87" t="s">
        <v>2927</v>
      </c>
    </row>
    <row r="520" spans="1:21" ht="15.75" customHeight="1">
      <c r="A520" s="741"/>
      <c r="B520" s="741"/>
      <c r="C520" s="741"/>
      <c r="D520" s="741"/>
      <c r="E520" s="741"/>
      <c r="F520" s="741"/>
      <c r="G520" s="741"/>
      <c r="H520" s="741"/>
      <c r="I520" s="741"/>
      <c r="J520" s="741"/>
      <c r="K520" s="611">
        <v>3</v>
      </c>
      <c r="L520" s="612" t="s">
        <v>43</v>
      </c>
      <c r="M520" s="612" t="s">
        <v>2095</v>
      </c>
      <c r="N520" s="741"/>
      <c r="O520" s="733"/>
      <c r="P520" s="741"/>
      <c r="Q520" s="728"/>
      <c r="R520" s="728"/>
      <c r="S520" s="170"/>
      <c r="T520" s="170"/>
      <c r="U520" s="87" t="s">
        <v>2927</v>
      </c>
    </row>
    <row r="521" spans="1:21" ht="15.75" customHeight="1">
      <c r="A521" s="938" t="s">
        <v>1404</v>
      </c>
      <c r="B521" s="938" t="s">
        <v>1405</v>
      </c>
      <c r="C521" s="938" t="s">
        <v>2154</v>
      </c>
      <c r="D521" s="938" t="s">
        <v>2179</v>
      </c>
      <c r="E521" s="938" t="s">
        <v>2179</v>
      </c>
      <c r="F521" s="938" t="s">
        <v>2191</v>
      </c>
      <c r="G521" s="938" t="s">
        <v>2811</v>
      </c>
      <c r="H521" s="938" t="s">
        <v>2182</v>
      </c>
      <c r="I521" s="938" t="s">
        <v>2193</v>
      </c>
      <c r="J521" s="938" t="s">
        <v>2194</v>
      </c>
      <c r="K521" s="611">
        <v>1</v>
      </c>
      <c r="L521" s="612" t="s">
        <v>41</v>
      </c>
      <c r="M521" s="612" t="s">
        <v>2095</v>
      </c>
      <c r="N521" s="938" t="s">
        <v>1454</v>
      </c>
      <c r="O521" s="733"/>
      <c r="P521" s="938" t="s">
        <v>2195</v>
      </c>
      <c r="Q521" s="796"/>
      <c r="R521" s="796"/>
      <c r="S521" s="164"/>
      <c r="T521" s="164"/>
      <c r="U521" s="87" t="s">
        <v>2854</v>
      </c>
    </row>
    <row r="522" spans="1:21" ht="15.75" customHeight="1">
      <c r="A522" s="733"/>
      <c r="B522" s="733"/>
      <c r="C522" s="733"/>
      <c r="D522" s="733"/>
      <c r="E522" s="733"/>
      <c r="F522" s="733"/>
      <c r="G522" s="733"/>
      <c r="H522" s="733"/>
      <c r="I522" s="733"/>
      <c r="J522" s="733"/>
      <c r="K522" s="611">
        <v>2</v>
      </c>
      <c r="L522" s="612" t="s">
        <v>1532</v>
      </c>
      <c r="M522" s="612" t="s">
        <v>2095</v>
      </c>
      <c r="N522" s="733"/>
      <c r="O522" s="733"/>
      <c r="P522" s="733"/>
      <c r="Q522" s="733"/>
      <c r="R522" s="733"/>
      <c r="S522" s="95"/>
      <c r="T522" s="105"/>
      <c r="U522" s="87" t="s">
        <v>2854</v>
      </c>
    </row>
    <row r="523" spans="1:21" ht="15.75" customHeight="1">
      <c r="A523" s="741"/>
      <c r="B523" s="741"/>
      <c r="C523" s="741"/>
      <c r="D523" s="741"/>
      <c r="E523" s="741"/>
      <c r="F523" s="741"/>
      <c r="G523" s="741"/>
      <c r="H523" s="741"/>
      <c r="I523" s="741"/>
      <c r="J523" s="741"/>
      <c r="K523" s="611">
        <v>3</v>
      </c>
      <c r="L523" s="612" t="s">
        <v>43</v>
      </c>
      <c r="M523" s="612" t="s">
        <v>2095</v>
      </c>
      <c r="N523" s="741"/>
      <c r="O523" s="733"/>
      <c r="P523" s="741"/>
      <c r="Q523" s="728"/>
      <c r="R523" s="728"/>
      <c r="S523" s="106"/>
      <c r="T523" s="107"/>
      <c r="U523" s="87" t="s">
        <v>2854</v>
      </c>
    </row>
    <row r="524" spans="1:21" ht="15.75" customHeight="1">
      <c r="A524" s="938" t="s">
        <v>1404</v>
      </c>
      <c r="B524" s="938" t="s">
        <v>1405</v>
      </c>
      <c r="C524" s="938" t="s">
        <v>2154</v>
      </c>
      <c r="D524" s="938" t="s">
        <v>2179</v>
      </c>
      <c r="E524" s="938" t="s">
        <v>2179</v>
      </c>
      <c r="F524" s="938" t="s">
        <v>2196</v>
      </c>
      <c r="G524" s="938" t="s">
        <v>2949</v>
      </c>
      <c r="H524" s="938" t="s">
        <v>2182</v>
      </c>
      <c r="I524" s="938" t="s">
        <v>2199</v>
      </c>
      <c r="J524" s="938" t="s">
        <v>2200</v>
      </c>
      <c r="K524" s="611">
        <v>1</v>
      </c>
      <c r="L524" s="612" t="s">
        <v>41</v>
      </c>
      <c r="M524" s="612" t="s">
        <v>2095</v>
      </c>
      <c r="N524" s="938" t="s">
        <v>1454</v>
      </c>
      <c r="O524" s="733"/>
      <c r="P524" s="938" t="s">
        <v>2201</v>
      </c>
      <c r="Q524" s="796"/>
      <c r="R524" s="796"/>
      <c r="S524" s="102"/>
      <c r="T524" s="103"/>
      <c r="U524" s="87" t="s">
        <v>2927</v>
      </c>
    </row>
    <row r="525" spans="1:21" ht="15.75" customHeight="1">
      <c r="A525" s="733"/>
      <c r="B525" s="733"/>
      <c r="C525" s="733"/>
      <c r="D525" s="733"/>
      <c r="E525" s="733"/>
      <c r="F525" s="733"/>
      <c r="G525" s="733"/>
      <c r="H525" s="733"/>
      <c r="I525" s="733"/>
      <c r="J525" s="733"/>
      <c r="K525" s="611">
        <v>2</v>
      </c>
      <c r="L525" s="612" t="s">
        <v>1532</v>
      </c>
      <c r="M525" s="612" t="s">
        <v>2095</v>
      </c>
      <c r="N525" s="733"/>
      <c r="O525" s="733"/>
      <c r="P525" s="733"/>
      <c r="Q525" s="733"/>
      <c r="R525" s="733"/>
      <c r="S525" s="95"/>
      <c r="T525" s="105"/>
      <c r="U525" s="87" t="s">
        <v>2927</v>
      </c>
    </row>
    <row r="526" spans="1:21" ht="15.75" customHeight="1">
      <c r="A526" s="741"/>
      <c r="B526" s="741"/>
      <c r="C526" s="741"/>
      <c r="D526" s="741"/>
      <c r="E526" s="741"/>
      <c r="F526" s="741"/>
      <c r="G526" s="741"/>
      <c r="H526" s="741"/>
      <c r="I526" s="741"/>
      <c r="J526" s="741"/>
      <c r="K526" s="611">
        <v>3</v>
      </c>
      <c r="L526" s="612" t="s">
        <v>43</v>
      </c>
      <c r="M526" s="612" t="s">
        <v>2095</v>
      </c>
      <c r="N526" s="741"/>
      <c r="O526" s="741"/>
      <c r="P526" s="741"/>
      <c r="Q526" s="728"/>
      <c r="R526" s="728"/>
      <c r="S526" s="106"/>
      <c r="T526" s="107"/>
      <c r="U526" s="87" t="s">
        <v>2927</v>
      </c>
    </row>
    <row r="527" spans="1:21" ht="15.75" customHeight="1">
      <c r="A527" s="615"/>
      <c r="B527" s="243"/>
      <c r="C527" s="243"/>
      <c r="D527" s="243"/>
      <c r="E527" s="243"/>
      <c r="F527" s="93"/>
      <c r="G527" s="46"/>
      <c r="H527" s="1"/>
      <c r="I527" s="93"/>
      <c r="J527" s="93"/>
      <c r="K527" s="370"/>
      <c r="L527" s="1"/>
      <c r="M527" s="1"/>
      <c r="N527" s="1"/>
      <c r="O527" s="94"/>
      <c r="P527" s="616"/>
      <c r="Q527" s="617"/>
      <c r="R527" s="56"/>
      <c r="S527" s="58"/>
      <c r="T527" s="58"/>
    </row>
    <row r="528" spans="1:21" ht="15.75" customHeight="1">
      <c r="A528" s="615"/>
      <c r="B528" s="243"/>
      <c r="C528" s="243"/>
      <c r="D528" s="243"/>
      <c r="E528" s="243"/>
      <c r="F528" s="93"/>
      <c r="G528" s="58"/>
      <c r="H528" s="1"/>
      <c r="I528" s="93"/>
      <c r="J528" s="93"/>
      <c r="K528" s="250"/>
      <c r="L528" s="1"/>
      <c r="M528" s="1"/>
      <c r="N528" s="1"/>
      <c r="O528" s="94"/>
      <c r="P528" s="618"/>
      <c r="Q528" s="617"/>
      <c r="R528" s="56"/>
      <c r="S528" s="58"/>
      <c r="T528" s="58"/>
    </row>
    <row r="529" spans="1:20" ht="15.75" customHeight="1">
      <c r="A529" s="615"/>
      <c r="B529" s="243"/>
      <c r="C529" s="243"/>
      <c r="D529" s="243"/>
      <c r="E529" s="243"/>
      <c r="F529" s="93"/>
      <c r="G529" s="58"/>
      <c r="H529" s="1"/>
      <c r="I529" s="93"/>
      <c r="J529" s="93"/>
      <c r="K529" s="250"/>
      <c r="L529" s="1"/>
      <c r="M529" s="1"/>
      <c r="N529" s="1"/>
      <c r="O529" s="94"/>
      <c r="P529" s="618"/>
      <c r="Q529" s="617"/>
      <c r="R529" s="56"/>
      <c r="S529" s="58"/>
      <c r="T529" s="58"/>
    </row>
    <row r="530" spans="1:20" ht="15.75" customHeight="1">
      <c r="A530" s="615"/>
      <c r="B530" s="243"/>
      <c r="C530" s="243"/>
      <c r="D530" s="243"/>
      <c r="E530" s="243"/>
      <c r="F530" s="93"/>
      <c r="G530" s="58"/>
      <c r="H530" s="1"/>
      <c r="I530" s="93"/>
      <c r="J530" s="93"/>
      <c r="K530" s="250"/>
      <c r="L530" s="1"/>
      <c r="M530" s="1"/>
      <c r="N530" s="1"/>
      <c r="O530" s="94"/>
      <c r="P530" s="618"/>
      <c r="Q530" s="617"/>
      <c r="R530" s="56"/>
      <c r="S530" s="58"/>
      <c r="T530" s="58"/>
    </row>
    <row r="531" spans="1:20" ht="15.75" customHeight="1">
      <c r="A531" s="615"/>
      <c r="B531" s="243"/>
      <c r="C531" s="243"/>
      <c r="D531" s="243"/>
      <c r="E531" s="243"/>
      <c r="F531" s="93"/>
      <c r="G531" s="58"/>
      <c r="H531" s="1"/>
      <c r="I531" s="93"/>
      <c r="J531" s="93"/>
      <c r="K531" s="250"/>
      <c r="L531" s="1"/>
      <c r="M531" s="1"/>
      <c r="N531" s="1"/>
      <c r="O531" s="94"/>
      <c r="P531" s="618"/>
      <c r="Q531" s="617"/>
      <c r="R531" s="56"/>
      <c r="S531" s="58"/>
      <c r="T531" s="58"/>
    </row>
    <row r="532" spans="1:20" ht="15.75" customHeight="1">
      <c r="A532" s="615"/>
      <c r="B532" s="243"/>
      <c r="C532" s="243"/>
      <c r="D532" s="243"/>
      <c r="E532" s="243"/>
      <c r="F532" s="93"/>
      <c r="G532" s="58"/>
      <c r="H532" s="1"/>
      <c r="I532" s="93"/>
      <c r="J532" s="93"/>
      <c r="K532" s="250"/>
      <c r="L532" s="1"/>
      <c r="M532" s="1"/>
      <c r="N532" s="1"/>
      <c r="O532" s="94"/>
      <c r="P532" s="618"/>
      <c r="Q532" s="617"/>
      <c r="R532" s="56"/>
      <c r="S532" s="58"/>
      <c r="T532" s="58"/>
    </row>
    <row r="533" spans="1:20" ht="15.75" customHeight="1">
      <c r="A533" s="615"/>
      <c r="B533" s="243"/>
      <c r="C533" s="243"/>
      <c r="D533" s="243"/>
      <c r="E533" s="243"/>
      <c r="F533" s="93"/>
      <c r="G533" s="58"/>
      <c r="H533" s="1"/>
      <c r="I533" s="93"/>
      <c r="J533" s="93"/>
      <c r="K533" s="250"/>
      <c r="L533" s="1"/>
      <c r="M533" s="1"/>
      <c r="N533" s="1"/>
      <c r="O533" s="94"/>
      <c r="P533" s="618"/>
      <c r="Q533" s="617"/>
      <c r="R533" s="56"/>
      <c r="S533" s="58"/>
      <c r="T533" s="58"/>
    </row>
    <row r="534" spans="1:20" ht="15.75" customHeight="1">
      <c r="A534" s="615"/>
      <c r="B534" s="243"/>
      <c r="C534" s="243"/>
      <c r="D534" s="243"/>
      <c r="E534" s="243"/>
      <c r="F534" s="93"/>
      <c r="G534" s="58"/>
      <c r="H534" s="1"/>
      <c r="I534" s="93"/>
      <c r="J534" s="93"/>
      <c r="K534" s="250"/>
      <c r="L534" s="1"/>
      <c r="M534" s="1"/>
      <c r="N534" s="1"/>
      <c r="O534" s="94"/>
      <c r="P534" s="618"/>
      <c r="Q534" s="617"/>
      <c r="R534" s="56"/>
      <c r="S534" s="58"/>
      <c r="T534" s="58"/>
    </row>
    <row r="535" spans="1:20" ht="15.75" customHeight="1">
      <c r="A535" s="615"/>
      <c r="B535" s="243"/>
      <c r="C535" s="243"/>
      <c r="D535" s="243"/>
      <c r="E535" s="243"/>
      <c r="F535" s="93"/>
      <c r="G535" s="58"/>
      <c r="H535" s="1"/>
      <c r="I535" s="93"/>
      <c r="J535" s="93"/>
      <c r="K535" s="250"/>
      <c r="L535" s="1"/>
      <c r="M535" s="1"/>
      <c r="N535" s="1"/>
      <c r="O535" s="94"/>
      <c r="P535" s="618"/>
      <c r="Q535" s="617"/>
      <c r="R535" s="56"/>
      <c r="S535" s="58"/>
      <c r="T535" s="58"/>
    </row>
    <row r="536" spans="1:20" ht="15.75" customHeight="1">
      <c r="A536" s="615"/>
      <c r="B536" s="243"/>
      <c r="C536" s="243"/>
      <c r="D536" s="243"/>
      <c r="E536" s="243"/>
      <c r="F536" s="93"/>
      <c r="G536" s="58"/>
      <c r="H536" s="1"/>
      <c r="I536" s="93"/>
      <c r="J536" s="93"/>
      <c r="K536" s="250"/>
      <c r="L536" s="1"/>
      <c r="M536" s="1"/>
      <c r="N536" s="1"/>
      <c r="O536" s="94"/>
      <c r="P536" s="618"/>
      <c r="Q536" s="617"/>
      <c r="R536" s="56"/>
      <c r="S536" s="58"/>
      <c r="T536" s="58"/>
    </row>
    <row r="537" spans="1:20" ht="15.75" customHeight="1">
      <c r="A537" s="615"/>
      <c r="B537" s="243"/>
      <c r="C537" s="243"/>
      <c r="D537" s="243"/>
      <c r="E537" s="243"/>
      <c r="F537" s="93"/>
      <c r="G537" s="58"/>
      <c r="H537" s="1"/>
      <c r="I537" s="93"/>
      <c r="J537" s="93"/>
      <c r="K537" s="250"/>
      <c r="L537" s="1"/>
      <c r="M537" s="1"/>
      <c r="N537" s="1"/>
      <c r="O537" s="94"/>
      <c r="P537" s="618"/>
      <c r="Q537" s="617"/>
      <c r="R537" s="56"/>
      <c r="S537" s="58"/>
      <c r="T537" s="58"/>
    </row>
    <row r="538" spans="1:20" ht="15.75" customHeight="1">
      <c r="A538" s="615"/>
      <c r="B538" s="243"/>
      <c r="C538" s="243"/>
      <c r="D538" s="243"/>
      <c r="E538" s="243"/>
      <c r="F538" s="93"/>
      <c r="G538" s="58"/>
      <c r="H538" s="1"/>
      <c r="I538" s="93"/>
      <c r="J538" s="93"/>
      <c r="K538" s="250"/>
      <c r="L538" s="1"/>
      <c r="M538" s="1"/>
      <c r="N538" s="1"/>
      <c r="O538" s="94"/>
      <c r="P538" s="618"/>
      <c r="Q538" s="617"/>
      <c r="R538" s="56"/>
      <c r="S538" s="58"/>
      <c r="T538" s="58"/>
    </row>
    <row r="539" spans="1:20" ht="15.75" customHeight="1">
      <c r="A539" s="615"/>
      <c r="B539" s="243"/>
      <c r="C539" s="243"/>
      <c r="D539" s="243"/>
      <c r="E539" s="243"/>
      <c r="F539" s="93"/>
      <c r="G539" s="58"/>
      <c r="H539" s="1"/>
      <c r="I539" s="93"/>
      <c r="J539" s="93"/>
      <c r="K539" s="250"/>
      <c r="L539" s="1"/>
      <c r="M539" s="1"/>
      <c r="N539" s="1"/>
      <c r="O539" s="94"/>
      <c r="P539" s="618"/>
      <c r="Q539" s="617"/>
      <c r="R539" s="56"/>
      <c r="S539" s="58"/>
      <c r="T539" s="58"/>
    </row>
    <row r="540" spans="1:20" ht="15.75" customHeight="1">
      <c r="A540" s="615"/>
      <c r="B540" s="243"/>
      <c r="C540" s="243"/>
      <c r="D540" s="243"/>
      <c r="E540" s="243"/>
      <c r="F540" s="93"/>
      <c r="G540" s="58"/>
      <c r="H540" s="1"/>
      <c r="I540" s="93"/>
      <c r="J540" s="93"/>
      <c r="K540" s="250"/>
      <c r="L540" s="1"/>
      <c r="M540" s="1"/>
      <c r="N540" s="1"/>
      <c r="O540" s="94"/>
      <c r="P540" s="618"/>
      <c r="Q540" s="617"/>
      <c r="R540" s="56"/>
      <c r="S540" s="58"/>
      <c r="T540" s="58"/>
    </row>
    <row r="541" spans="1:20" ht="15.75" customHeight="1">
      <c r="A541" s="615"/>
      <c r="B541" s="243"/>
      <c r="C541" s="243"/>
      <c r="D541" s="243"/>
      <c r="E541" s="243"/>
      <c r="F541" s="93"/>
      <c r="G541" s="58"/>
      <c r="H541" s="1"/>
      <c r="I541" s="93"/>
      <c r="J541" s="93"/>
      <c r="K541" s="250"/>
      <c r="L541" s="1"/>
      <c r="M541" s="1"/>
      <c r="N541" s="1"/>
      <c r="O541" s="94"/>
      <c r="P541" s="618"/>
      <c r="Q541" s="617"/>
      <c r="R541" s="56"/>
      <c r="S541" s="58"/>
      <c r="T541" s="58"/>
    </row>
    <row r="542" spans="1:20" ht="15.75" customHeight="1">
      <c r="A542" s="615"/>
      <c r="B542" s="243"/>
      <c r="C542" s="243"/>
      <c r="D542" s="243"/>
      <c r="E542" s="243"/>
      <c r="F542" s="93"/>
      <c r="G542" s="58"/>
      <c r="H542" s="1"/>
      <c r="I542" s="93"/>
      <c r="J542" s="93"/>
      <c r="K542" s="250"/>
      <c r="L542" s="1"/>
      <c r="M542" s="1"/>
      <c r="N542" s="1"/>
      <c r="O542" s="94"/>
      <c r="P542" s="618"/>
      <c r="Q542" s="617"/>
      <c r="R542" s="56"/>
      <c r="S542" s="58"/>
      <c r="T542" s="58"/>
    </row>
    <row r="543" spans="1:20" ht="15.75" customHeight="1">
      <c r="A543" s="615"/>
      <c r="B543" s="243"/>
      <c r="C543" s="243"/>
      <c r="D543" s="243"/>
      <c r="E543" s="243"/>
      <c r="F543" s="93"/>
      <c r="G543" s="58"/>
      <c r="H543" s="1"/>
      <c r="I543" s="93"/>
      <c r="J543" s="93"/>
      <c r="K543" s="250"/>
      <c r="L543" s="1"/>
      <c r="M543" s="1"/>
      <c r="N543" s="1"/>
      <c r="O543" s="94"/>
      <c r="P543" s="618"/>
      <c r="Q543" s="617"/>
      <c r="R543" s="56"/>
      <c r="S543" s="58"/>
      <c r="T543" s="58"/>
    </row>
    <row r="544" spans="1:20" ht="15.75" customHeight="1">
      <c r="A544" s="615"/>
      <c r="B544" s="243"/>
      <c r="C544" s="243"/>
      <c r="D544" s="243"/>
      <c r="E544" s="243"/>
      <c r="F544" s="93"/>
      <c r="G544" s="58"/>
      <c r="H544" s="1"/>
      <c r="I544" s="93"/>
      <c r="J544" s="93"/>
      <c r="K544" s="250"/>
      <c r="L544" s="1"/>
      <c r="M544" s="1"/>
      <c r="N544" s="1"/>
      <c r="O544" s="94"/>
      <c r="P544" s="618"/>
      <c r="Q544" s="617"/>
      <c r="R544" s="56"/>
      <c r="S544" s="58"/>
      <c r="T544" s="58"/>
    </row>
    <row r="545" spans="1:20" ht="15.75" customHeight="1">
      <c r="A545" s="615"/>
      <c r="B545" s="243"/>
      <c r="C545" s="243"/>
      <c r="D545" s="243"/>
      <c r="E545" s="243"/>
      <c r="F545" s="93"/>
      <c r="G545" s="58"/>
      <c r="H545" s="1"/>
      <c r="I545" s="93"/>
      <c r="J545" s="93"/>
      <c r="K545" s="250"/>
      <c r="L545" s="1"/>
      <c r="M545" s="1"/>
      <c r="N545" s="1"/>
      <c r="O545" s="94"/>
      <c r="P545" s="618"/>
      <c r="Q545" s="617"/>
      <c r="R545" s="56"/>
      <c r="S545" s="58"/>
      <c r="T545" s="58"/>
    </row>
    <row r="546" spans="1:20" ht="15.75" customHeight="1">
      <c r="A546" s="615"/>
      <c r="B546" s="243"/>
      <c r="C546" s="243"/>
      <c r="D546" s="243"/>
      <c r="E546" s="243"/>
      <c r="F546" s="93"/>
      <c r="G546" s="58"/>
      <c r="H546" s="1"/>
      <c r="I546" s="93"/>
      <c r="J546" s="93"/>
      <c r="K546" s="250"/>
      <c r="L546" s="1"/>
      <c r="M546" s="1"/>
      <c r="N546" s="1"/>
      <c r="O546" s="94"/>
      <c r="P546" s="618"/>
      <c r="Q546" s="617"/>
      <c r="R546" s="56"/>
      <c r="S546" s="58"/>
      <c r="T546" s="58"/>
    </row>
    <row r="547" spans="1:20" ht="15.75" customHeight="1">
      <c r="A547" s="615"/>
      <c r="B547" s="243"/>
      <c r="C547" s="243"/>
      <c r="D547" s="243"/>
      <c r="E547" s="243"/>
      <c r="F547" s="93"/>
      <c r="G547" s="58"/>
      <c r="H547" s="1"/>
      <c r="I547" s="93"/>
      <c r="J547" s="93"/>
      <c r="K547" s="250"/>
      <c r="L547" s="1"/>
      <c r="M547" s="1"/>
      <c r="N547" s="1"/>
      <c r="O547" s="94"/>
      <c r="P547" s="618"/>
      <c r="Q547" s="617"/>
      <c r="R547" s="56"/>
      <c r="S547" s="58"/>
      <c r="T547" s="58"/>
    </row>
    <row r="548" spans="1:20" ht="15.75" customHeight="1">
      <c r="A548" s="615"/>
      <c r="B548" s="243"/>
      <c r="C548" s="243"/>
      <c r="D548" s="243"/>
      <c r="E548" s="243"/>
      <c r="F548" s="93"/>
      <c r="G548" s="58"/>
      <c r="H548" s="1"/>
      <c r="I548" s="93"/>
      <c r="J548" s="93"/>
      <c r="K548" s="250"/>
      <c r="L548" s="1"/>
      <c r="M548" s="1"/>
      <c r="N548" s="1"/>
      <c r="O548" s="94"/>
      <c r="P548" s="618"/>
      <c r="Q548" s="617"/>
      <c r="R548" s="56"/>
      <c r="S548" s="58"/>
      <c r="T548" s="58"/>
    </row>
    <row r="549" spans="1:20" ht="15.75" customHeight="1">
      <c r="A549" s="615"/>
      <c r="B549" s="243"/>
      <c r="C549" s="243"/>
      <c r="D549" s="243"/>
      <c r="E549" s="243"/>
      <c r="F549" s="93"/>
      <c r="G549" s="58"/>
      <c r="H549" s="1"/>
      <c r="I549" s="93"/>
      <c r="J549" s="93"/>
      <c r="K549" s="250"/>
      <c r="L549" s="1"/>
      <c r="M549" s="1"/>
      <c r="N549" s="1"/>
      <c r="O549" s="94"/>
      <c r="P549" s="618"/>
      <c r="Q549" s="617"/>
      <c r="R549" s="56"/>
      <c r="S549" s="58"/>
      <c r="T549" s="58"/>
    </row>
    <row r="550" spans="1:20" ht="15.75" customHeight="1">
      <c r="A550" s="615"/>
      <c r="B550" s="243"/>
      <c r="C550" s="243"/>
      <c r="D550" s="243"/>
      <c r="E550" s="243"/>
      <c r="F550" s="93"/>
      <c r="G550" s="58"/>
      <c r="H550" s="1"/>
      <c r="I550" s="93"/>
      <c r="J550" s="93"/>
      <c r="K550" s="250"/>
      <c r="L550" s="1"/>
      <c r="M550" s="1"/>
      <c r="N550" s="1"/>
      <c r="O550" s="94"/>
      <c r="P550" s="618"/>
      <c r="Q550" s="617"/>
      <c r="R550" s="56"/>
      <c r="S550" s="58"/>
      <c r="T550" s="58"/>
    </row>
    <row r="551" spans="1:20" ht="15.75" customHeight="1">
      <c r="A551" s="615"/>
      <c r="B551" s="243"/>
      <c r="C551" s="243"/>
      <c r="D551" s="243"/>
      <c r="E551" s="243"/>
      <c r="F551" s="93"/>
      <c r="G551" s="58"/>
      <c r="H551" s="1"/>
      <c r="I551" s="93"/>
      <c r="J551" s="93"/>
      <c r="K551" s="250"/>
      <c r="L551" s="1"/>
      <c r="M551" s="1"/>
      <c r="N551" s="1"/>
      <c r="O551" s="94"/>
      <c r="P551" s="618"/>
      <c r="Q551" s="617"/>
      <c r="R551" s="56"/>
      <c r="S551" s="58"/>
      <c r="T551" s="58"/>
    </row>
    <row r="552" spans="1:20" ht="15.75" customHeight="1">
      <c r="A552" s="615"/>
      <c r="B552" s="243"/>
      <c r="C552" s="243"/>
      <c r="D552" s="243"/>
      <c r="E552" s="243"/>
      <c r="F552" s="93"/>
      <c r="G552" s="58"/>
      <c r="H552" s="1"/>
      <c r="I552" s="93"/>
      <c r="J552" s="93"/>
      <c r="K552" s="250"/>
      <c r="L552" s="1"/>
      <c r="M552" s="1"/>
      <c r="N552" s="1"/>
      <c r="O552" s="94"/>
      <c r="P552" s="618"/>
      <c r="Q552" s="617"/>
      <c r="R552" s="56"/>
      <c r="S552" s="58"/>
      <c r="T552" s="58"/>
    </row>
    <row r="553" spans="1:20" ht="15.75" customHeight="1">
      <c r="A553" s="615"/>
      <c r="B553" s="243"/>
      <c r="C553" s="243"/>
      <c r="D553" s="243"/>
      <c r="E553" s="243"/>
      <c r="F553" s="93"/>
      <c r="G553" s="58"/>
      <c r="H553" s="1"/>
      <c r="I553" s="93"/>
      <c r="J553" s="93"/>
      <c r="K553" s="250"/>
      <c r="L553" s="1"/>
      <c r="M553" s="1"/>
      <c r="N553" s="1"/>
      <c r="O553" s="94"/>
      <c r="P553" s="618"/>
      <c r="Q553" s="617"/>
      <c r="R553" s="56"/>
      <c r="S553" s="58"/>
      <c r="T553" s="58"/>
    </row>
    <row r="554" spans="1:20" ht="15.75" customHeight="1">
      <c r="A554" s="615"/>
      <c r="B554" s="243"/>
      <c r="C554" s="243"/>
      <c r="D554" s="243"/>
      <c r="E554" s="243"/>
      <c r="F554" s="93"/>
      <c r="G554" s="58"/>
      <c r="H554" s="1"/>
      <c r="I554" s="93"/>
      <c r="J554" s="93"/>
      <c r="K554" s="250"/>
      <c r="L554" s="1"/>
      <c r="M554" s="1"/>
      <c r="N554" s="1"/>
      <c r="O554" s="94"/>
      <c r="P554" s="618"/>
      <c r="Q554" s="617"/>
      <c r="R554" s="56"/>
      <c r="S554" s="58"/>
      <c r="T554" s="58"/>
    </row>
    <row r="555" spans="1:20" ht="15.75" customHeight="1">
      <c r="A555" s="615"/>
      <c r="B555" s="243"/>
      <c r="C555" s="243"/>
      <c r="D555" s="243"/>
      <c r="E555" s="243"/>
      <c r="F555" s="93"/>
      <c r="G555" s="58"/>
      <c r="H555" s="1"/>
      <c r="I555" s="93"/>
      <c r="J555" s="93"/>
      <c r="K555" s="250"/>
      <c r="L555" s="1"/>
      <c r="M555" s="1"/>
      <c r="N555" s="1"/>
      <c r="O555" s="94"/>
      <c r="P555" s="618"/>
      <c r="Q555" s="617"/>
      <c r="R555" s="56"/>
      <c r="S555" s="58"/>
      <c r="T555" s="58"/>
    </row>
    <row r="556" spans="1:20" ht="15.75" customHeight="1">
      <c r="A556" s="615"/>
      <c r="B556" s="243"/>
      <c r="C556" s="243"/>
      <c r="D556" s="243"/>
      <c r="E556" s="243"/>
      <c r="F556" s="93"/>
      <c r="G556" s="58"/>
      <c r="H556" s="1"/>
      <c r="I556" s="93"/>
      <c r="J556" s="93"/>
      <c r="K556" s="250"/>
      <c r="L556" s="1"/>
      <c r="M556" s="1"/>
      <c r="N556" s="1"/>
      <c r="O556" s="94"/>
      <c r="P556" s="618"/>
      <c r="Q556" s="617"/>
      <c r="R556" s="56"/>
      <c r="S556" s="58"/>
      <c r="T556" s="58"/>
    </row>
    <row r="557" spans="1:20" ht="15.75" customHeight="1">
      <c r="A557" s="615"/>
      <c r="B557" s="243"/>
      <c r="C557" s="243"/>
      <c r="D557" s="243"/>
      <c r="E557" s="243"/>
      <c r="F557" s="93"/>
      <c r="G557" s="58"/>
      <c r="H557" s="1"/>
      <c r="I557" s="93"/>
      <c r="J557" s="93"/>
      <c r="K557" s="250"/>
      <c r="L557" s="1"/>
      <c r="M557" s="1"/>
      <c r="N557" s="1"/>
      <c r="O557" s="94"/>
      <c r="P557" s="618"/>
      <c r="Q557" s="617"/>
      <c r="R557" s="56"/>
      <c r="S557" s="58"/>
      <c r="T557" s="58"/>
    </row>
    <row r="558" spans="1:20" ht="15.75" customHeight="1">
      <c r="A558" s="615"/>
      <c r="B558" s="243"/>
      <c r="C558" s="243"/>
      <c r="D558" s="243"/>
      <c r="E558" s="243"/>
      <c r="F558" s="93"/>
      <c r="G558" s="58"/>
      <c r="H558" s="1"/>
      <c r="I558" s="93"/>
      <c r="J558" s="93"/>
      <c r="K558" s="250"/>
      <c r="L558" s="1"/>
      <c r="M558" s="1"/>
      <c r="N558" s="1"/>
      <c r="O558" s="94"/>
      <c r="P558" s="618"/>
      <c r="Q558" s="617"/>
      <c r="R558" s="56"/>
      <c r="S558" s="58"/>
      <c r="T558" s="58"/>
    </row>
    <row r="559" spans="1:20" ht="15.75" customHeight="1">
      <c r="A559" s="615"/>
      <c r="B559" s="243"/>
      <c r="C559" s="243"/>
      <c r="D559" s="243"/>
      <c r="E559" s="243"/>
      <c r="F559" s="93"/>
      <c r="G559" s="58"/>
      <c r="H559" s="1"/>
      <c r="I559" s="93"/>
      <c r="J559" s="93"/>
      <c r="K559" s="250"/>
      <c r="L559" s="1"/>
      <c r="M559" s="1"/>
      <c r="N559" s="1"/>
      <c r="O559" s="94"/>
      <c r="P559" s="618"/>
      <c r="Q559" s="617"/>
      <c r="R559" s="56"/>
      <c r="S559" s="58"/>
      <c r="T559" s="58"/>
    </row>
    <row r="560" spans="1:20" ht="15.75" customHeight="1">
      <c r="A560" s="615"/>
      <c r="B560" s="243"/>
      <c r="C560" s="243"/>
      <c r="D560" s="243"/>
      <c r="E560" s="243"/>
      <c r="F560" s="93"/>
      <c r="G560" s="58"/>
      <c r="H560" s="1"/>
      <c r="I560" s="93"/>
      <c r="J560" s="93"/>
      <c r="K560" s="250"/>
      <c r="L560" s="1"/>
      <c r="M560" s="1"/>
      <c r="N560" s="1"/>
      <c r="O560" s="94"/>
      <c r="P560" s="618"/>
      <c r="Q560" s="617"/>
      <c r="R560" s="56"/>
      <c r="S560" s="58"/>
      <c r="T560" s="58"/>
    </row>
    <row r="561" spans="1:20" ht="15.75" customHeight="1">
      <c r="A561" s="615"/>
      <c r="B561" s="243"/>
      <c r="C561" s="243"/>
      <c r="D561" s="243"/>
      <c r="E561" s="243"/>
      <c r="F561" s="93"/>
      <c r="G561" s="58"/>
      <c r="H561" s="1"/>
      <c r="I561" s="93"/>
      <c r="J561" s="93"/>
      <c r="K561" s="250"/>
      <c r="L561" s="1"/>
      <c r="M561" s="1"/>
      <c r="N561" s="1"/>
      <c r="O561" s="94"/>
      <c r="P561" s="618"/>
      <c r="Q561" s="617"/>
      <c r="R561" s="56"/>
      <c r="S561" s="58"/>
      <c r="T561" s="58"/>
    </row>
    <row r="562" spans="1:20" ht="15.75" customHeight="1">
      <c r="A562" s="615"/>
      <c r="B562" s="243"/>
      <c r="C562" s="243"/>
      <c r="D562" s="243"/>
      <c r="E562" s="243"/>
      <c r="F562" s="93"/>
      <c r="G562" s="58"/>
      <c r="H562" s="1"/>
      <c r="I562" s="93"/>
      <c r="J562" s="93"/>
      <c r="K562" s="250"/>
      <c r="L562" s="1"/>
      <c r="M562" s="1"/>
      <c r="N562" s="1"/>
      <c r="O562" s="94"/>
      <c r="P562" s="618"/>
      <c r="Q562" s="617"/>
      <c r="R562" s="56"/>
      <c r="S562" s="58"/>
      <c r="T562" s="58"/>
    </row>
    <row r="563" spans="1:20" ht="15.75" customHeight="1">
      <c r="A563" s="615"/>
      <c r="B563" s="243"/>
      <c r="C563" s="243"/>
      <c r="D563" s="243"/>
      <c r="E563" s="243"/>
      <c r="F563" s="93"/>
      <c r="G563" s="58"/>
      <c r="H563" s="1"/>
      <c r="I563" s="93"/>
      <c r="J563" s="93"/>
      <c r="K563" s="250"/>
      <c r="L563" s="1"/>
      <c r="M563" s="1"/>
      <c r="N563" s="1"/>
      <c r="O563" s="94"/>
      <c r="P563" s="618"/>
      <c r="Q563" s="617"/>
      <c r="R563" s="56"/>
      <c r="S563" s="58"/>
      <c r="T563" s="58"/>
    </row>
    <row r="564" spans="1:20" ht="15.75" customHeight="1">
      <c r="A564" s="615"/>
      <c r="B564" s="243"/>
      <c r="C564" s="243"/>
      <c r="D564" s="243"/>
      <c r="E564" s="243"/>
      <c r="F564" s="93"/>
      <c r="G564" s="58"/>
      <c r="H564" s="1"/>
      <c r="I564" s="93"/>
      <c r="J564" s="93"/>
      <c r="K564" s="250"/>
      <c r="L564" s="1"/>
      <c r="M564" s="1"/>
      <c r="N564" s="1"/>
      <c r="O564" s="94"/>
      <c r="P564" s="618"/>
      <c r="Q564" s="617"/>
      <c r="R564" s="56"/>
      <c r="S564" s="58"/>
      <c r="T564" s="58"/>
    </row>
    <row r="565" spans="1:20" ht="15.75" customHeight="1">
      <c r="A565" s="615"/>
      <c r="B565" s="243"/>
      <c r="C565" s="243"/>
      <c r="D565" s="243"/>
      <c r="E565" s="243"/>
      <c r="F565" s="93"/>
      <c r="G565" s="58"/>
      <c r="H565" s="1"/>
      <c r="I565" s="93"/>
      <c r="J565" s="93"/>
      <c r="K565" s="250"/>
      <c r="L565" s="1"/>
      <c r="M565" s="1"/>
      <c r="N565" s="1"/>
      <c r="O565" s="94"/>
      <c r="P565" s="618"/>
      <c r="Q565" s="617"/>
      <c r="R565" s="56"/>
      <c r="S565" s="58"/>
      <c r="T565" s="58"/>
    </row>
    <row r="566" spans="1:20" ht="15.75" customHeight="1">
      <c r="A566" s="615"/>
      <c r="B566" s="243"/>
      <c r="C566" s="243"/>
      <c r="D566" s="243"/>
      <c r="E566" s="243"/>
      <c r="F566" s="93"/>
      <c r="G566" s="58"/>
      <c r="H566" s="1"/>
      <c r="I566" s="93"/>
      <c r="J566" s="93"/>
      <c r="K566" s="250"/>
      <c r="L566" s="1"/>
      <c r="M566" s="1"/>
      <c r="N566" s="1"/>
      <c r="O566" s="94"/>
      <c r="P566" s="618"/>
      <c r="Q566" s="617"/>
      <c r="R566" s="56"/>
      <c r="S566" s="58"/>
      <c r="T566" s="58"/>
    </row>
    <row r="567" spans="1:20" ht="15.75" customHeight="1">
      <c r="A567" s="615"/>
      <c r="B567" s="243"/>
      <c r="C567" s="243"/>
      <c r="D567" s="243"/>
      <c r="E567" s="243"/>
      <c r="F567" s="93"/>
      <c r="G567" s="58"/>
      <c r="H567" s="1"/>
      <c r="I567" s="93"/>
      <c r="J567" s="93"/>
      <c r="K567" s="250"/>
      <c r="L567" s="1"/>
      <c r="M567" s="1"/>
      <c r="N567" s="1"/>
      <c r="O567" s="94"/>
      <c r="P567" s="618"/>
      <c r="Q567" s="617"/>
      <c r="R567" s="56"/>
      <c r="S567" s="58"/>
      <c r="T567" s="58"/>
    </row>
    <row r="568" spans="1:20" ht="15.75" customHeight="1">
      <c r="A568" s="615"/>
      <c r="B568" s="243"/>
      <c r="C568" s="243"/>
      <c r="D568" s="243"/>
      <c r="E568" s="243"/>
      <c r="F568" s="93"/>
      <c r="G568" s="58"/>
      <c r="H568" s="1"/>
      <c r="I568" s="93"/>
      <c r="J568" s="93"/>
      <c r="K568" s="250"/>
      <c r="L568" s="1"/>
      <c r="M568" s="1"/>
      <c r="N568" s="1"/>
      <c r="O568" s="94"/>
      <c r="P568" s="618"/>
      <c r="Q568" s="617"/>
      <c r="R568" s="56"/>
      <c r="S568" s="58"/>
      <c r="T568" s="58"/>
    </row>
    <row r="569" spans="1:20" ht="15.75" customHeight="1">
      <c r="A569" s="615"/>
      <c r="B569" s="243"/>
      <c r="C569" s="243"/>
      <c r="D569" s="243"/>
      <c r="E569" s="243"/>
      <c r="F569" s="93"/>
      <c r="G569" s="58"/>
      <c r="H569" s="1"/>
      <c r="I569" s="93"/>
      <c r="J569" s="93"/>
      <c r="K569" s="250"/>
      <c r="L569" s="1"/>
      <c r="M569" s="1"/>
      <c r="N569" s="1"/>
      <c r="O569" s="94"/>
      <c r="P569" s="618"/>
      <c r="Q569" s="617"/>
      <c r="R569" s="56"/>
      <c r="S569" s="58"/>
      <c r="T569" s="58"/>
    </row>
    <row r="570" spans="1:20" ht="15.75" customHeight="1">
      <c r="A570" s="615"/>
      <c r="B570" s="243"/>
      <c r="C570" s="243"/>
      <c r="D570" s="243"/>
      <c r="E570" s="243"/>
      <c r="F570" s="93"/>
      <c r="G570" s="58"/>
      <c r="H570" s="1"/>
      <c r="I570" s="93"/>
      <c r="J570" s="93"/>
      <c r="K570" s="250"/>
      <c r="L570" s="1"/>
      <c r="M570" s="1"/>
      <c r="N570" s="1"/>
      <c r="O570" s="94"/>
      <c r="P570" s="618"/>
      <c r="Q570" s="617"/>
      <c r="R570" s="56"/>
      <c r="S570" s="58"/>
      <c r="T570" s="58"/>
    </row>
    <row r="571" spans="1:20" ht="15.75" customHeight="1">
      <c r="A571" s="615"/>
      <c r="B571" s="243"/>
      <c r="C571" s="243"/>
      <c r="D571" s="243"/>
      <c r="E571" s="243"/>
      <c r="F571" s="93"/>
      <c r="G571" s="58"/>
      <c r="H571" s="1"/>
      <c r="I571" s="93"/>
      <c r="J571" s="93"/>
      <c r="K571" s="250"/>
      <c r="L571" s="1"/>
      <c r="M571" s="1"/>
      <c r="N571" s="1"/>
      <c r="O571" s="94"/>
      <c r="P571" s="618"/>
      <c r="Q571" s="617"/>
      <c r="R571" s="56"/>
      <c r="S571" s="58"/>
      <c r="T571" s="58"/>
    </row>
    <row r="572" spans="1:20" ht="15.75" customHeight="1">
      <c r="A572" s="615"/>
      <c r="B572" s="243"/>
      <c r="C572" s="243"/>
      <c r="D572" s="243"/>
      <c r="E572" s="243"/>
      <c r="F572" s="93"/>
      <c r="G572" s="58"/>
      <c r="H572" s="1"/>
      <c r="I572" s="93"/>
      <c r="J572" s="93"/>
      <c r="K572" s="250"/>
      <c r="L572" s="1"/>
      <c r="M572" s="1"/>
      <c r="N572" s="1"/>
      <c r="O572" s="94"/>
      <c r="P572" s="618"/>
      <c r="Q572" s="617"/>
      <c r="R572" s="56"/>
      <c r="S572" s="58"/>
      <c r="T572" s="58"/>
    </row>
    <row r="573" spans="1:20" ht="15.75" customHeight="1">
      <c r="A573" s="615"/>
      <c r="B573" s="243"/>
      <c r="C573" s="243"/>
      <c r="D573" s="243"/>
      <c r="E573" s="243"/>
      <c r="F573" s="93"/>
      <c r="G573" s="58"/>
      <c r="H573" s="1"/>
      <c r="I573" s="93"/>
      <c r="J573" s="93"/>
      <c r="K573" s="250"/>
      <c r="L573" s="1"/>
      <c r="M573" s="1"/>
      <c r="N573" s="1"/>
      <c r="O573" s="94"/>
      <c r="P573" s="618"/>
      <c r="Q573" s="617"/>
      <c r="R573" s="56"/>
      <c r="S573" s="58"/>
      <c r="T573" s="58"/>
    </row>
    <row r="574" spans="1:20" ht="15.75" customHeight="1">
      <c r="A574" s="615"/>
      <c r="B574" s="243"/>
      <c r="C574" s="243"/>
      <c r="D574" s="243"/>
      <c r="E574" s="243"/>
      <c r="F574" s="93"/>
      <c r="G574" s="58"/>
      <c r="H574" s="1"/>
      <c r="I574" s="93"/>
      <c r="J574" s="93"/>
      <c r="K574" s="250"/>
      <c r="L574" s="1"/>
      <c r="M574" s="1"/>
      <c r="N574" s="1"/>
      <c r="O574" s="94"/>
      <c r="P574" s="618"/>
      <c r="Q574" s="617"/>
      <c r="R574" s="56"/>
      <c r="S574" s="58"/>
      <c r="T574" s="58"/>
    </row>
    <row r="575" spans="1:20" ht="15.75" customHeight="1">
      <c r="A575" s="615"/>
      <c r="B575" s="243"/>
      <c r="C575" s="243"/>
      <c r="D575" s="243"/>
      <c r="E575" s="243"/>
      <c r="F575" s="93"/>
      <c r="G575" s="58"/>
      <c r="H575" s="1"/>
      <c r="I575" s="93"/>
      <c r="J575" s="93"/>
      <c r="K575" s="250"/>
      <c r="L575" s="1"/>
      <c r="M575" s="1"/>
      <c r="N575" s="1"/>
      <c r="O575" s="94"/>
      <c r="P575" s="618"/>
      <c r="Q575" s="617"/>
      <c r="R575" s="56"/>
      <c r="S575" s="58"/>
      <c r="T575" s="58"/>
    </row>
    <row r="576" spans="1:20" ht="15.75" customHeight="1">
      <c r="A576" s="615"/>
      <c r="B576" s="243"/>
      <c r="C576" s="243"/>
      <c r="D576" s="243"/>
      <c r="E576" s="243"/>
      <c r="F576" s="93"/>
      <c r="G576" s="58"/>
      <c r="H576" s="1"/>
      <c r="I576" s="93"/>
      <c r="J576" s="93"/>
      <c r="K576" s="250"/>
      <c r="L576" s="1"/>
      <c r="M576" s="1"/>
      <c r="N576" s="1"/>
      <c r="O576" s="94"/>
      <c r="P576" s="618"/>
      <c r="Q576" s="617"/>
      <c r="R576" s="56"/>
      <c r="S576" s="58"/>
      <c r="T576" s="58"/>
    </row>
    <row r="577" spans="1:20" ht="15.75" customHeight="1">
      <c r="A577" s="615"/>
      <c r="B577" s="243"/>
      <c r="C577" s="243"/>
      <c r="D577" s="243"/>
      <c r="E577" s="243"/>
      <c r="F577" s="93"/>
      <c r="G577" s="58"/>
      <c r="H577" s="1"/>
      <c r="I577" s="93"/>
      <c r="J577" s="93"/>
      <c r="K577" s="250"/>
      <c r="L577" s="1"/>
      <c r="M577" s="1"/>
      <c r="N577" s="1"/>
      <c r="O577" s="94"/>
      <c r="P577" s="618"/>
      <c r="Q577" s="617"/>
      <c r="R577" s="56"/>
      <c r="S577" s="58"/>
      <c r="T577" s="58"/>
    </row>
    <row r="578" spans="1:20" ht="15.75" customHeight="1">
      <c r="A578" s="615"/>
      <c r="B578" s="243"/>
      <c r="C578" s="243"/>
      <c r="D578" s="243"/>
      <c r="E578" s="243"/>
      <c r="F578" s="93"/>
      <c r="G578" s="58"/>
      <c r="H578" s="1"/>
      <c r="I578" s="93"/>
      <c r="J578" s="93"/>
      <c r="K578" s="250"/>
      <c r="L578" s="1"/>
      <c r="M578" s="1"/>
      <c r="N578" s="1"/>
      <c r="O578" s="94"/>
      <c r="P578" s="618"/>
      <c r="Q578" s="617"/>
      <c r="R578" s="56"/>
      <c r="S578" s="58"/>
      <c r="T578" s="58"/>
    </row>
    <row r="579" spans="1:20" ht="15.75" customHeight="1">
      <c r="A579" s="615"/>
      <c r="B579" s="243"/>
      <c r="C579" s="243"/>
      <c r="D579" s="243"/>
      <c r="E579" s="243"/>
      <c r="F579" s="93"/>
      <c r="G579" s="58"/>
      <c r="H579" s="1"/>
      <c r="I579" s="93"/>
      <c r="J579" s="93"/>
      <c r="K579" s="250"/>
      <c r="L579" s="1"/>
      <c r="M579" s="1"/>
      <c r="N579" s="1"/>
      <c r="O579" s="94"/>
      <c r="P579" s="618"/>
      <c r="Q579" s="617"/>
      <c r="R579" s="56"/>
      <c r="S579" s="58"/>
      <c r="T579" s="58"/>
    </row>
    <row r="580" spans="1:20" ht="15.75" customHeight="1">
      <c r="A580" s="615"/>
      <c r="B580" s="243"/>
      <c r="C580" s="243"/>
      <c r="D580" s="243"/>
      <c r="E580" s="243"/>
      <c r="F580" s="93"/>
      <c r="G580" s="58"/>
      <c r="H580" s="1"/>
      <c r="I580" s="93"/>
      <c r="J580" s="93"/>
      <c r="K580" s="250"/>
      <c r="L580" s="1"/>
      <c r="M580" s="1"/>
      <c r="N580" s="1"/>
      <c r="O580" s="94"/>
      <c r="P580" s="618"/>
      <c r="Q580" s="617"/>
      <c r="R580" s="56"/>
      <c r="S580" s="58"/>
      <c r="T580" s="58"/>
    </row>
    <row r="581" spans="1:20" ht="15.75" customHeight="1">
      <c r="A581" s="615"/>
      <c r="B581" s="243"/>
      <c r="C581" s="243"/>
      <c r="D581" s="243"/>
      <c r="E581" s="243"/>
      <c r="F581" s="93"/>
      <c r="G581" s="58"/>
      <c r="H581" s="1"/>
      <c r="I581" s="93"/>
      <c r="J581" s="93"/>
      <c r="K581" s="250"/>
      <c r="L581" s="1"/>
      <c r="M581" s="1"/>
      <c r="N581" s="1"/>
      <c r="O581" s="94"/>
      <c r="P581" s="618"/>
      <c r="Q581" s="617"/>
      <c r="R581" s="56"/>
      <c r="S581" s="58"/>
      <c r="T581" s="58"/>
    </row>
    <row r="582" spans="1:20" ht="15.75" customHeight="1">
      <c r="A582" s="615"/>
      <c r="B582" s="243"/>
      <c r="C582" s="243"/>
      <c r="D582" s="243"/>
      <c r="E582" s="243"/>
      <c r="F582" s="93"/>
      <c r="G582" s="58"/>
      <c r="H582" s="1"/>
      <c r="I582" s="93"/>
      <c r="J582" s="93"/>
      <c r="K582" s="250"/>
      <c r="L582" s="1"/>
      <c r="M582" s="1"/>
      <c r="N582" s="1"/>
      <c r="O582" s="94"/>
      <c r="P582" s="618"/>
      <c r="Q582" s="617"/>
      <c r="R582" s="56"/>
      <c r="S582" s="58"/>
      <c r="T582" s="58"/>
    </row>
    <row r="583" spans="1:20" ht="15.75" customHeight="1">
      <c r="A583" s="615"/>
      <c r="B583" s="243"/>
      <c r="C583" s="243"/>
      <c r="D583" s="243"/>
      <c r="E583" s="243"/>
      <c r="F583" s="93"/>
      <c r="G583" s="58"/>
      <c r="H583" s="1"/>
      <c r="I583" s="93"/>
      <c r="J583" s="93"/>
      <c r="K583" s="250"/>
      <c r="L583" s="1"/>
      <c r="M583" s="1"/>
      <c r="N583" s="1"/>
      <c r="O583" s="94"/>
      <c r="P583" s="618"/>
      <c r="Q583" s="617"/>
      <c r="R583" s="56"/>
      <c r="S583" s="58"/>
      <c r="T583" s="58"/>
    </row>
    <row r="584" spans="1:20" ht="15.75" customHeight="1">
      <c r="A584" s="615"/>
      <c r="B584" s="243"/>
      <c r="C584" s="243"/>
      <c r="D584" s="243"/>
      <c r="E584" s="243"/>
      <c r="F584" s="93"/>
      <c r="G584" s="58"/>
      <c r="H584" s="1"/>
      <c r="I584" s="93"/>
      <c r="J584" s="93"/>
      <c r="K584" s="250"/>
      <c r="L584" s="1"/>
      <c r="M584" s="1"/>
      <c r="N584" s="1"/>
      <c r="O584" s="94"/>
      <c r="P584" s="618"/>
      <c r="Q584" s="617"/>
      <c r="R584" s="56"/>
      <c r="S584" s="58"/>
      <c r="T584" s="58"/>
    </row>
    <row r="585" spans="1:20" ht="15.75" customHeight="1">
      <c r="A585" s="615"/>
      <c r="B585" s="243"/>
      <c r="C585" s="243"/>
      <c r="D585" s="243"/>
      <c r="E585" s="243"/>
      <c r="F585" s="93"/>
      <c r="G585" s="58"/>
      <c r="H585" s="1"/>
      <c r="I585" s="93"/>
      <c r="J585" s="93"/>
      <c r="K585" s="250"/>
      <c r="L585" s="1"/>
      <c r="M585" s="1"/>
      <c r="N585" s="1"/>
      <c r="O585" s="94"/>
      <c r="P585" s="618"/>
      <c r="Q585" s="617"/>
      <c r="R585" s="56"/>
      <c r="S585" s="58"/>
      <c r="T585" s="58"/>
    </row>
    <row r="586" spans="1:20" ht="15.75" customHeight="1">
      <c r="A586" s="615"/>
      <c r="B586" s="243"/>
      <c r="C586" s="243"/>
      <c r="D586" s="243"/>
      <c r="E586" s="243"/>
      <c r="F586" s="93"/>
      <c r="G586" s="58"/>
      <c r="H586" s="1"/>
      <c r="I586" s="93"/>
      <c r="J586" s="93"/>
      <c r="K586" s="250"/>
      <c r="L586" s="1"/>
      <c r="M586" s="1"/>
      <c r="N586" s="1"/>
      <c r="O586" s="94"/>
      <c r="P586" s="618"/>
      <c r="Q586" s="617"/>
      <c r="R586" s="56"/>
      <c r="S586" s="58"/>
      <c r="T586" s="58"/>
    </row>
    <row r="587" spans="1:20" ht="15.75" customHeight="1">
      <c r="A587" s="615"/>
      <c r="B587" s="243"/>
      <c r="C587" s="243"/>
      <c r="D587" s="243"/>
      <c r="E587" s="243"/>
      <c r="F587" s="93"/>
      <c r="G587" s="58"/>
      <c r="H587" s="1"/>
      <c r="I587" s="93"/>
      <c r="J587" s="93"/>
      <c r="K587" s="250"/>
      <c r="L587" s="1"/>
      <c r="M587" s="1"/>
      <c r="N587" s="1"/>
      <c r="O587" s="94"/>
      <c r="P587" s="618"/>
      <c r="Q587" s="617"/>
      <c r="R587" s="56"/>
      <c r="S587" s="58"/>
      <c r="T587" s="58"/>
    </row>
    <row r="588" spans="1:20" ht="15.75" customHeight="1">
      <c r="A588" s="615"/>
      <c r="B588" s="243"/>
      <c r="C588" s="243"/>
      <c r="D588" s="243"/>
      <c r="E588" s="243"/>
      <c r="F588" s="93"/>
      <c r="G588" s="58"/>
      <c r="H588" s="1"/>
      <c r="I588" s="93"/>
      <c r="J588" s="93"/>
      <c r="K588" s="250"/>
      <c r="L588" s="1"/>
      <c r="M588" s="1"/>
      <c r="N588" s="1"/>
      <c r="O588" s="94"/>
      <c r="P588" s="618"/>
      <c r="Q588" s="617"/>
      <c r="R588" s="56"/>
      <c r="S588" s="58"/>
      <c r="T588" s="58"/>
    </row>
    <row r="589" spans="1:20" ht="15.75" customHeight="1">
      <c r="A589" s="615"/>
      <c r="B589" s="243"/>
      <c r="C589" s="243"/>
      <c r="D589" s="243"/>
      <c r="E589" s="243"/>
      <c r="F589" s="93"/>
      <c r="G589" s="58"/>
      <c r="H589" s="1"/>
      <c r="I589" s="93"/>
      <c r="J589" s="93"/>
      <c r="K589" s="250"/>
      <c r="L589" s="1"/>
      <c r="M589" s="1"/>
      <c r="N589" s="1"/>
      <c r="O589" s="94"/>
      <c r="P589" s="618"/>
      <c r="Q589" s="617"/>
      <c r="R589" s="56"/>
      <c r="S589" s="58"/>
      <c r="T589" s="58"/>
    </row>
    <row r="590" spans="1:20" ht="15.75" customHeight="1">
      <c r="A590" s="615"/>
      <c r="B590" s="243"/>
      <c r="C590" s="243"/>
      <c r="D590" s="243"/>
      <c r="E590" s="243"/>
      <c r="F590" s="93"/>
      <c r="G590" s="58"/>
      <c r="H590" s="1"/>
      <c r="I590" s="93"/>
      <c r="J590" s="93"/>
      <c r="K590" s="250"/>
      <c r="L590" s="1"/>
      <c r="M590" s="1"/>
      <c r="N590" s="1"/>
      <c r="O590" s="94"/>
      <c r="P590" s="618"/>
      <c r="Q590" s="617"/>
      <c r="R590" s="56"/>
      <c r="S590" s="58"/>
      <c r="T590" s="58"/>
    </row>
    <row r="591" spans="1:20" ht="15.75" customHeight="1">
      <c r="A591" s="615"/>
      <c r="B591" s="243"/>
      <c r="C591" s="243"/>
      <c r="D591" s="243"/>
      <c r="E591" s="243"/>
      <c r="F591" s="93"/>
      <c r="G591" s="58"/>
      <c r="H591" s="1"/>
      <c r="I591" s="93"/>
      <c r="J591" s="93"/>
      <c r="K591" s="250"/>
      <c r="L591" s="1"/>
      <c r="M591" s="1"/>
      <c r="N591" s="1"/>
      <c r="O591" s="94"/>
      <c r="P591" s="618"/>
      <c r="Q591" s="617"/>
      <c r="R591" s="56"/>
      <c r="S591" s="58"/>
      <c r="T591" s="58"/>
    </row>
    <row r="592" spans="1:20" ht="15.75" customHeight="1">
      <c r="A592" s="615"/>
      <c r="B592" s="243"/>
      <c r="C592" s="243"/>
      <c r="D592" s="243"/>
      <c r="E592" s="243"/>
      <c r="F592" s="93"/>
      <c r="G592" s="58"/>
      <c r="H592" s="1"/>
      <c r="I592" s="93"/>
      <c r="J592" s="93"/>
      <c r="K592" s="250"/>
      <c r="L592" s="1"/>
      <c r="M592" s="1"/>
      <c r="N592" s="1"/>
      <c r="O592" s="94"/>
      <c r="P592" s="618"/>
      <c r="Q592" s="617"/>
      <c r="R592" s="56"/>
      <c r="S592" s="58"/>
      <c r="T592" s="58"/>
    </row>
    <row r="593" spans="1:20" ht="15.75" customHeight="1">
      <c r="A593" s="615"/>
      <c r="B593" s="243"/>
      <c r="C593" s="243"/>
      <c r="D593" s="243"/>
      <c r="E593" s="243"/>
      <c r="F593" s="93"/>
      <c r="G593" s="58"/>
      <c r="H593" s="1"/>
      <c r="I593" s="93"/>
      <c r="J593" s="93"/>
      <c r="K593" s="250"/>
      <c r="L593" s="1"/>
      <c r="M593" s="1"/>
      <c r="N593" s="1"/>
      <c r="O593" s="94"/>
      <c r="P593" s="618"/>
      <c r="Q593" s="617"/>
      <c r="R593" s="56"/>
      <c r="S593" s="58"/>
      <c r="T593" s="58"/>
    </row>
    <row r="594" spans="1:20" ht="15.75" customHeight="1">
      <c r="A594" s="615"/>
      <c r="B594" s="243"/>
      <c r="C594" s="243"/>
      <c r="D594" s="243"/>
      <c r="E594" s="243"/>
      <c r="F594" s="93"/>
      <c r="G594" s="58"/>
      <c r="H594" s="1"/>
      <c r="I594" s="93"/>
      <c r="J594" s="93"/>
      <c r="K594" s="250"/>
      <c r="L594" s="1"/>
      <c r="M594" s="1"/>
      <c r="N594" s="1"/>
      <c r="O594" s="94"/>
      <c r="P594" s="618"/>
      <c r="Q594" s="617"/>
      <c r="R594" s="56"/>
      <c r="S594" s="58"/>
      <c r="T594" s="58"/>
    </row>
    <row r="595" spans="1:20" ht="15.75" customHeight="1">
      <c r="A595" s="615"/>
      <c r="B595" s="243"/>
      <c r="C595" s="243"/>
      <c r="D595" s="243"/>
      <c r="E595" s="243"/>
      <c r="F595" s="93"/>
      <c r="G595" s="58"/>
      <c r="H595" s="1"/>
      <c r="I595" s="93"/>
      <c r="J595" s="93"/>
      <c r="K595" s="250"/>
      <c r="L595" s="1"/>
      <c r="M595" s="1"/>
      <c r="N595" s="1"/>
      <c r="O595" s="94"/>
      <c r="P595" s="618"/>
      <c r="Q595" s="617"/>
      <c r="R595" s="56"/>
      <c r="S595" s="58"/>
      <c r="T595" s="58"/>
    </row>
    <row r="596" spans="1:20" ht="15.75" customHeight="1">
      <c r="A596" s="615"/>
      <c r="B596" s="243"/>
      <c r="C596" s="243"/>
      <c r="D596" s="243"/>
      <c r="E596" s="243"/>
      <c r="F596" s="93"/>
      <c r="G596" s="58"/>
      <c r="H596" s="1"/>
      <c r="I596" s="93"/>
      <c r="J596" s="93"/>
      <c r="K596" s="250"/>
      <c r="L596" s="1"/>
      <c r="M596" s="1"/>
      <c r="N596" s="1"/>
      <c r="O596" s="94"/>
      <c r="P596" s="618"/>
      <c r="Q596" s="617"/>
      <c r="R596" s="56"/>
      <c r="S596" s="58"/>
      <c r="T596" s="58"/>
    </row>
    <row r="597" spans="1:20" ht="15.75" customHeight="1">
      <c r="A597" s="615"/>
      <c r="B597" s="243"/>
      <c r="C597" s="243"/>
      <c r="D597" s="243"/>
      <c r="E597" s="243"/>
      <c r="F597" s="93"/>
      <c r="G597" s="58"/>
      <c r="H597" s="1"/>
      <c r="I597" s="93"/>
      <c r="J597" s="93"/>
      <c r="K597" s="250"/>
      <c r="L597" s="1"/>
      <c r="M597" s="1"/>
      <c r="N597" s="1"/>
      <c r="O597" s="94"/>
      <c r="P597" s="618"/>
      <c r="Q597" s="617"/>
      <c r="R597" s="56"/>
      <c r="S597" s="58"/>
      <c r="T597" s="58"/>
    </row>
    <row r="598" spans="1:20" ht="15.75" customHeight="1">
      <c r="A598" s="615"/>
      <c r="B598" s="243"/>
      <c r="C598" s="243"/>
      <c r="D598" s="243"/>
      <c r="E598" s="243"/>
      <c r="F598" s="93"/>
      <c r="G598" s="58"/>
      <c r="H598" s="1"/>
      <c r="I598" s="93"/>
      <c r="J598" s="93"/>
      <c r="K598" s="250"/>
      <c r="L598" s="1"/>
      <c r="M598" s="1"/>
      <c r="N598" s="1"/>
      <c r="O598" s="94"/>
      <c r="P598" s="618"/>
      <c r="Q598" s="617"/>
      <c r="R598" s="56"/>
      <c r="S598" s="58"/>
      <c r="T598" s="58"/>
    </row>
    <row r="599" spans="1:20" ht="15.75" customHeight="1">
      <c r="A599" s="615"/>
      <c r="B599" s="243"/>
      <c r="C599" s="243"/>
      <c r="D599" s="243"/>
      <c r="E599" s="243"/>
      <c r="F599" s="93"/>
      <c r="G599" s="58"/>
      <c r="H599" s="1"/>
      <c r="I599" s="93"/>
      <c r="J599" s="93"/>
      <c r="K599" s="250"/>
      <c r="L599" s="1"/>
      <c r="M599" s="1"/>
      <c r="N599" s="1"/>
      <c r="O599" s="94"/>
      <c r="P599" s="618"/>
      <c r="Q599" s="617"/>
      <c r="R599" s="56"/>
      <c r="S599" s="58"/>
      <c r="T599" s="58"/>
    </row>
    <row r="600" spans="1:20" ht="15.75" customHeight="1">
      <c r="A600" s="615"/>
      <c r="B600" s="243"/>
      <c r="C600" s="243"/>
      <c r="D600" s="243"/>
      <c r="E600" s="243"/>
      <c r="F600" s="93"/>
      <c r="G600" s="58"/>
      <c r="H600" s="1"/>
      <c r="I600" s="93"/>
      <c r="J600" s="93"/>
      <c r="K600" s="250"/>
      <c r="L600" s="1"/>
      <c r="M600" s="1"/>
      <c r="N600" s="1"/>
      <c r="O600" s="94"/>
      <c r="P600" s="618"/>
      <c r="Q600" s="617"/>
      <c r="R600" s="56"/>
      <c r="S600" s="58"/>
      <c r="T600" s="58"/>
    </row>
    <row r="601" spans="1:20" ht="15.75" customHeight="1">
      <c r="A601" s="615"/>
      <c r="B601" s="243"/>
      <c r="C601" s="243"/>
      <c r="D601" s="243"/>
      <c r="E601" s="243"/>
      <c r="F601" s="93"/>
      <c r="G601" s="58"/>
      <c r="H601" s="1"/>
      <c r="I601" s="93"/>
      <c r="J601" s="93"/>
      <c r="K601" s="250"/>
      <c r="L601" s="1"/>
      <c r="M601" s="1"/>
      <c r="N601" s="1"/>
      <c r="O601" s="94"/>
      <c r="P601" s="618"/>
      <c r="Q601" s="617"/>
      <c r="R601" s="56"/>
      <c r="S601" s="58"/>
      <c r="T601" s="58"/>
    </row>
    <row r="602" spans="1:20" ht="15.75" customHeight="1">
      <c r="A602" s="615"/>
      <c r="B602" s="243"/>
      <c r="C602" s="243"/>
      <c r="D602" s="243"/>
      <c r="E602" s="243"/>
      <c r="F602" s="93"/>
      <c r="G602" s="58"/>
      <c r="H602" s="1"/>
      <c r="I602" s="93"/>
      <c r="J602" s="93"/>
      <c r="K602" s="250"/>
      <c r="L602" s="1"/>
      <c r="M602" s="1"/>
      <c r="N602" s="1"/>
      <c r="O602" s="94"/>
      <c r="P602" s="618"/>
      <c r="Q602" s="617"/>
      <c r="R602" s="56"/>
      <c r="S602" s="58"/>
      <c r="T602" s="58"/>
    </row>
    <row r="603" spans="1:20" ht="15.75" customHeight="1">
      <c r="A603" s="615"/>
      <c r="B603" s="243"/>
      <c r="C603" s="243"/>
      <c r="D603" s="243"/>
      <c r="E603" s="243"/>
      <c r="F603" s="93"/>
      <c r="G603" s="58"/>
      <c r="H603" s="1"/>
      <c r="I603" s="93"/>
      <c r="J603" s="93"/>
      <c r="K603" s="250"/>
      <c r="L603" s="1"/>
      <c r="M603" s="1"/>
      <c r="N603" s="1"/>
      <c r="O603" s="94"/>
      <c r="P603" s="618"/>
      <c r="Q603" s="617"/>
      <c r="R603" s="56"/>
      <c r="S603" s="58"/>
      <c r="T603" s="58"/>
    </row>
    <row r="604" spans="1:20" ht="15.75" customHeight="1">
      <c r="A604" s="615"/>
      <c r="B604" s="243"/>
      <c r="C604" s="243"/>
      <c r="D604" s="243"/>
      <c r="E604" s="243"/>
      <c r="F604" s="93"/>
      <c r="G604" s="58"/>
      <c r="H604" s="1"/>
      <c r="I604" s="93"/>
      <c r="J604" s="93"/>
      <c r="K604" s="250"/>
      <c r="L604" s="1"/>
      <c r="M604" s="1"/>
      <c r="N604" s="1"/>
      <c r="O604" s="94"/>
      <c r="P604" s="618"/>
      <c r="Q604" s="617"/>
      <c r="R604" s="56"/>
      <c r="S604" s="58"/>
      <c r="T604" s="58"/>
    </row>
    <row r="605" spans="1:20" ht="15.75" customHeight="1">
      <c r="A605" s="615"/>
      <c r="B605" s="243"/>
      <c r="C605" s="243"/>
      <c r="D605" s="243"/>
      <c r="E605" s="243"/>
      <c r="F605" s="93"/>
      <c r="G605" s="58"/>
      <c r="H605" s="1"/>
      <c r="I605" s="93"/>
      <c r="J605" s="93"/>
      <c r="K605" s="250"/>
      <c r="L605" s="1"/>
      <c r="M605" s="1"/>
      <c r="N605" s="1"/>
      <c r="O605" s="94"/>
      <c r="P605" s="618"/>
      <c r="Q605" s="617"/>
      <c r="R605" s="56"/>
      <c r="S605" s="58"/>
      <c r="T605" s="58"/>
    </row>
    <row r="606" spans="1:20" ht="15.75" customHeight="1">
      <c r="A606" s="615"/>
      <c r="B606" s="243"/>
      <c r="C606" s="243"/>
      <c r="D606" s="243"/>
      <c r="E606" s="243"/>
      <c r="F606" s="93"/>
      <c r="G606" s="58"/>
      <c r="H606" s="1"/>
      <c r="I606" s="93"/>
      <c r="J606" s="93"/>
      <c r="K606" s="250"/>
      <c r="L606" s="1"/>
      <c r="M606" s="1"/>
      <c r="N606" s="1"/>
      <c r="O606" s="94"/>
      <c r="P606" s="618"/>
      <c r="Q606" s="617"/>
      <c r="R606" s="56"/>
      <c r="S606" s="58"/>
      <c r="T606" s="58"/>
    </row>
    <row r="607" spans="1:20" ht="15.75" customHeight="1">
      <c r="A607" s="615"/>
      <c r="B607" s="243"/>
      <c r="C607" s="243"/>
      <c r="D607" s="243"/>
      <c r="E607" s="243"/>
      <c r="F607" s="93"/>
      <c r="G607" s="58"/>
      <c r="H607" s="1"/>
      <c r="I607" s="93"/>
      <c r="J607" s="93"/>
      <c r="K607" s="250"/>
      <c r="L607" s="1"/>
      <c r="M607" s="1"/>
      <c r="N607" s="1"/>
      <c r="O607" s="94"/>
      <c r="P607" s="618"/>
      <c r="Q607" s="617"/>
      <c r="R607" s="56"/>
      <c r="S607" s="58"/>
      <c r="T607" s="58"/>
    </row>
    <row r="608" spans="1:20" ht="15.75" customHeight="1">
      <c r="A608" s="615"/>
      <c r="B608" s="243"/>
      <c r="C608" s="243"/>
      <c r="D608" s="243"/>
      <c r="E608" s="243"/>
      <c r="F608" s="93"/>
      <c r="G608" s="58"/>
      <c r="H608" s="1"/>
      <c r="I608" s="93"/>
      <c r="J608" s="93"/>
      <c r="K608" s="250"/>
      <c r="L608" s="1"/>
      <c r="M608" s="1"/>
      <c r="N608" s="1"/>
      <c r="O608" s="94"/>
      <c r="P608" s="618"/>
      <c r="Q608" s="617"/>
      <c r="R608" s="56"/>
      <c r="S608" s="58"/>
      <c r="T608" s="58"/>
    </row>
    <row r="609" spans="1:20" ht="15.75" customHeight="1">
      <c r="A609" s="615"/>
      <c r="B609" s="243"/>
      <c r="C609" s="243"/>
      <c r="D609" s="243"/>
      <c r="E609" s="243"/>
      <c r="F609" s="93"/>
      <c r="G609" s="58"/>
      <c r="H609" s="1"/>
      <c r="I609" s="93"/>
      <c r="J609" s="93"/>
      <c r="K609" s="250"/>
      <c r="L609" s="1"/>
      <c r="M609" s="1"/>
      <c r="N609" s="1"/>
      <c r="O609" s="94"/>
      <c r="P609" s="618"/>
      <c r="Q609" s="617"/>
      <c r="R609" s="56"/>
      <c r="S609" s="58"/>
      <c r="T609" s="58"/>
    </row>
    <row r="610" spans="1:20" ht="15.75" customHeight="1">
      <c r="A610" s="615"/>
      <c r="B610" s="243"/>
      <c r="C610" s="243"/>
      <c r="D610" s="243"/>
      <c r="E610" s="243"/>
      <c r="F610" s="93"/>
      <c r="G610" s="58"/>
      <c r="H610" s="1"/>
      <c r="I610" s="93"/>
      <c r="J610" s="93"/>
      <c r="K610" s="250"/>
      <c r="L610" s="1"/>
      <c r="M610" s="1"/>
      <c r="N610" s="1"/>
      <c r="O610" s="94"/>
      <c r="P610" s="618"/>
      <c r="Q610" s="617"/>
      <c r="R610" s="56"/>
      <c r="S610" s="58"/>
      <c r="T610" s="58"/>
    </row>
    <row r="611" spans="1:20" ht="15.75" customHeight="1">
      <c r="A611" s="615"/>
      <c r="B611" s="243"/>
      <c r="C611" s="243"/>
      <c r="D611" s="243"/>
      <c r="E611" s="243"/>
      <c r="F611" s="93"/>
      <c r="G611" s="58"/>
      <c r="H611" s="1"/>
      <c r="I611" s="93"/>
      <c r="J611" s="93"/>
      <c r="K611" s="250"/>
      <c r="L611" s="1"/>
      <c r="M611" s="1"/>
      <c r="N611" s="1"/>
      <c r="O611" s="94"/>
      <c r="P611" s="618"/>
      <c r="Q611" s="617"/>
      <c r="R611" s="56"/>
      <c r="S611" s="58"/>
      <c r="T611" s="58"/>
    </row>
    <row r="612" spans="1:20" ht="15.75" customHeight="1">
      <c r="A612" s="615"/>
      <c r="B612" s="243"/>
      <c r="C612" s="243"/>
      <c r="D612" s="243"/>
      <c r="E612" s="243"/>
      <c r="F612" s="93"/>
      <c r="G612" s="58"/>
      <c r="H612" s="1"/>
      <c r="I612" s="93"/>
      <c r="J612" s="93"/>
      <c r="K612" s="250"/>
      <c r="L612" s="1"/>
      <c r="M612" s="1"/>
      <c r="N612" s="1"/>
      <c r="O612" s="94"/>
      <c r="P612" s="618"/>
      <c r="Q612" s="617"/>
      <c r="R612" s="56"/>
      <c r="S612" s="58"/>
      <c r="T612" s="58"/>
    </row>
    <row r="613" spans="1:20" ht="15.75" customHeight="1">
      <c r="A613" s="615"/>
      <c r="B613" s="243"/>
      <c r="C613" s="243"/>
      <c r="D613" s="243"/>
      <c r="E613" s="243"/>
      <c r="F613" s="93"/>
      <c r="G613" s="58"/>
      <c r="H613" s="1"/>
      <c r="I613" s="93"/>
      <c r="J613" s="93"/>
      <c r="K613" s="250"/>
      <c r="L613" s="1"/>
      <c r="M613" s="1"/>
      <c r="N613" s="1"/>
      <c r="O613" s="94"/>
      <c r="P613" s="618"/>
      <c r="Q613" s="617"/>
      <c r="R613" s="56"/>
      <c r="S613" s="58"/>
      <c r="T613" s="58"/>
    </row>
    <row r="614" spans="1:20" ht="15.75" customHeight="1">
      <c r="A614" s="615"/>
      <c r="B614" s="243"/>
      <c r="C614" s="243"/>
      <c r="D614" s="243"/>
      <c r="E614" s="243"/>
      <c r="F614" s="93"/>
      <c r="G614" s="58"/>
      <c r="H614" s="1"/>
      <c r="I614" s="93"/>
      <c r="J614" s="93"/>
      <c r="K614" s="250"/>
      <c r="L614" s="1"/>
      <c r="M614" s="1"/>
      <c r="N614" s="1"/>
      <c r="O614" s="94"/>
      <c r="P614" s="618"/>
      <c r="Q614" s="617"/>
      <c r="R614" s="56"/>
      <c r="S614" s="58"/>
      <c r="T614" s="58"/>
    </row>
    <row r="615" spans="1:20" ht="15.75" customHeight="1">
      <c r="A615" s="615"/>
      <c r="B615" s="243"/>
      <c r="C615" s="243"/>
      <c r="D615" s="243"/>
      <c r="E615" s="243"/>
      <c r="F615" s="93"/>
      <c r="G615" s="58"/>
      <c r="H615" s="1"/>
      <c r="I615" s="93"/>
      <c r="J615" s="93"/>
      <c r="K615" s="250"/>
      <c r="L615" s="1"/>
      <c r="M615" s="1"/>
      <c r="N615" s="1"/>
      <c r="O615" s="94"/>
      <c r="P615" s="618"/>
      <c r="Q615" s="617"/>
      <c r="R615" s="56"/>
      <c r="S615" s="58"/>
      <c r="T615" s="58"/>
    </row>
    <row r="616" spans="1:20" ht="15.75" customHeight="1">
      <c r="A616" s="615"/>
      <c r="B616" s="243"/>
      <c r="C616" s="243"/>
      <c r="D616" s="243"/>
      <c r="E616" s="243"/>
      <c r="F616" s="93"/>
      <c r="G616" s="58"/>
      <c r="H616" s="1"/>
      <c r="I616" s="93"/>
      <c r="J616" s="93"/>
      <c r="K616" s="250"/>
      <c r="L616" s="1"/>
      <c r="M616" s="1"/>
      <c r="N616" s="1"/>
      <c r="O616" s="94"/>
      <c r="P616" s="618"/>
      <c r="Q616" s="617"/>
      <c r="R616" s="56"/>
      <c r="S616" s="58"/>
      <c r="T616" s="58"/>
    </row>
    <row r="617" spans="1:20" ht="15.75" customHeight="1">
      <c r="A617" s="615"/>
      <c r="B617" s="243"/>
      <c r="C617" s="243"/>
      <c r="D617" s="243"/>
      <c r="E617" s="243"/>
      <c r="F617" s="93"/>
      <c r="G617" s="58"/>
      <c r="H617" s="1"/>
      <c r="I617" s="93"/>
      <c r="J617" s="93"/>
      <c r="K617" s="250"/>
      <c r="L617" s="1"/>
      <c r="M617" s="1"/>
      <c r="N617" s="1"/>
      <c r="O617" s="94"/>
      <c r="P617" s="618"/>
      <c r="Q617" s="617"/>
      <c r="R617" s="56"/>
      <c r="S617" s="58"/>
      <c r="T617" s="58"/>
    </row>
    <row r="618" spans="1:20" ht="15.75" customHeight="1">
      <c r="A618" s="615"/>
      <c r="B618" s="243"/>
      <c r="C618" s="243"/>
      <c r="D618" s="243"/>
      <c r="E618" s="243"/>
      <c r="F618" s="93"/>
      <c r="G618" s="58"/>
      <c r="H618" s="1"/>
      <c r="I618" s="93"/>
      <c r="J618" s="93"/>
      <c r="K618" s="250"/>
      <c r="L618" s="1"/>
      <c r="M618" s="1"/>
      <c r="N618" s="1"/>
      <c r="O618" s="94"/>
      <c r="P618" s="618"/>
      <c r="Q618" s="617"/>
      <c r="R618" s="56"/>
      <c r="S618" s="58"/>
      <c r="T618" s="58"/>
    </row>
    <row r="619" spans="1:20" ht="15.75" customHeight="1">
      <c r="A619" s="615"/>
      <c r="B619" s="243"/>
      <c r="C619" s="243"/>
      <c r="D619" s="243"/>
      <c r="E619" s="243"/>
      <c r="F619" s="93"/>
      <c r="G619" s="58"/>
      <c r="H619" s="1"/>
      <c r="I619" s="93"/>
      <c r="J619" s="93"/>
      <c r="K619" s="250"/>
      <c r="L619" s="1"/>
      <c r="M619" s="1"/>
      <c r="N619" s="1"/>
      <c r="O619" s="94"/>
      <c r="P619" s="618"/>
      <c r="Q619" s="617"/>
      <c r="R619" s="56"/>
      <c r="S619" s="58"/>
      <c r="T619" s="58"/>
    </row>
    <row r="620" spans="1:20" ht="15.75" customHeight="1">
      <c r="A620" s="615"/>
      <c r="B620" s="243"/>
      <c r="C620" s="243"/>
      <c r="D620" s="243"/>
      <c r="E620" s="243"/>
      <c r="F620" s="93"/>
      <c r="G620" s="58"/>
      <c r="H620" s="1"/>
      <c r="I620" s="93"/>
      <c r="J620" s="93"/>
      <c r="K620" s="250"/>
      <c r="L620" s="1"/>
      <c r="M620" s="1"/>
      <c r="N620" s="1"/>
      <c r="O620" s="94"/>
      <c r="P620" s="618"/>
      <c r="Q620" s="617"/>
      <c r="R620" s="56"/>
      <c r="S620" s="58"/>
      <c r="T620" s="58"/>
    </row>
    <row r="621" spans="1:20" ht="15.75" customHeight="1">
      <c r="A621" s="615"/>
      <c r="B621" s="243"/>
      <c r="C621" s="243"/>
      <c r="D621" s="243"/>
      <c r="E621" s="243"/>
      <c r="F621" s="93"/>
      <c r="G621" s="58"/>
      <c r="H621" s="1"/>
      <c r="I621" s="93"/>
      <c r="J621" s="93"/>
      <c r="K621" s="250"/>
      <c r="L621" s="1"/>
      <c r="M621" s="1"/>
      <c r="N621" s="1"/>
      <c r="O621" s="94"/>
      <c r="P621" s="618"/>
      <c r="Q621" s="617"/>
      <c r="R621" s="56"/>
      <c r="S621" s="58"/>
      <c r="T621" s="58"/>
    </row>
    <row r="622" spans="1:20" ht="15.75" customHeight="1">
      <c r="A622" s="615"/>
      <c r="B622" s="243"/>
      <c r="C622" s="243"/>
      <c r="D622" s="243"/>
      <c r="E622" s="243"/>
      <c r="F622" s="93"/>
      <c r="G622" s="58"/>
      <c r="H622" s="1"/>
      <c r="I622" s="93"/>
      <c r="J622" s="93"/>
      <c r="K622" s="250"/>
      <c r="L622" s="1"/>
      <c r="M622" s="1"/>
      <c r="N622" s="1"/>
      <c r="O622" s="94"/>
      <c r="P622" s="618"/>
      <c r="Q622" s="617"/>
      <c r="R622" s="56"/>
      <c r="S622" s="58"/>
      <c r="T622" s="58"/>
    </row>
    <row r="623" spans="1:20" ht="15.75" customHeight="1">
      <c r="A623" s="615"/>
      <c r="B623" s="243"/>
      <c r="C623" s="243"/>
      <c r="D623" s="243"/>
      <c r="E623" s="243"/>
      <c r="F623" s="93"/>
      <c r="G623" s="58"/>
      <c r="H623" s="1"/>
      <c r="I623" s="93"/>
      <c r="J623" s="93"/>
      <c r="K623" s="250"/>
      <c r="L623" s="1"/>
      <c r="M623" s="1"/>
      <c r="N623" s="1"/>
      <c r="O623" s="94"/>
      <c r="P623" s="618"/>
      <c r="Q623" s="617"/>
      <c r="R623" s="56"/>
      <c r="S623" s="58"/>
      <c r="T623" s="58"/>
    </row>
    <row r="624" spans="1:20" ht="15.75" customHeight="1">
      <c r="A624" s="615"/>
      <c r="B624" s="243"/>
      <c r="C624" s="243"/>
      <c r="D624" s="243"/>
      <c r="E624" s="243"/>
      <c r="F624" s="93"/>
      <c r="G624" s="58"/>
      <c r="H624" s="1"/>
      <c r="I624" s="93"/>
      <c r="J624" s="93"/>
      <c r="K624" s="250"/>
      <c r="L624" s="1"/>
      <c r="M624" s="1"/>
      <c r="N624" s="1"/>
      <c r="O624" s="94"/>
      <c r="P624" s="618"/>
      <c r="Q624" s="617"/>
      <c r="R624" s="56"/>
      <c r="S624" s="58"/>
      <c r="T624" s="58"/>
    </row>
    <row r="625" spans="1:20" ht="15.75" customHeight="1">
      <c r="A625" s="615"/>
      <c r="B625" s="243"/>
      <c r="C625" s="243"/>
      <c r="D625" s="243"/>
      <c r="E625" s="243"/>
      <c r="F625" s="93"/>
      <c r="G625" s="58"/>
      <c r="H625" s="1"/>
      <c r="I625" s="93"/>
      <c r="J625" s="93"/>
      <c r="K625" s="250"/>
      <c r="L625" s="1"/>
      <c r="M625" s="1"/>
      <c r="N625" s="1"/>
      <c r="O625" s="94"/>
      <c r="P625" s="618"/>
      <c r="Q625" s="617"/>
      <c r="R625" s="56"/>
      <c r="S625" s="58"/>
      <c r="T625" s="58"/>
    </row>
    <row r="626" spans="1:20" ht="15.75" customHeight="1">
      <c r="A626" s="615"/>
      <c r="B626" s="243"/>
      <c r="C626" s="243"/>
      <c r="D626" s="243"/>
      <c r="E626" s="243"/>
      <c r="F626" s="93"/>
      <c r="G626" s="58"/>
      <c r="H626" s="1"/>
      <c r="I626" s="93"/>
      <c r="J626" s="93"/>
      <c r="K626" s="250"/>
      <c r="L626" s="1"/>
      <c r="M626" s="1"/>
      <c r="N626" s="1"/>
      <c r="O626" s="94"/>
      <c r="P626" s="618"/>
      <c r="Q626" s="617"/>
      <c r="R626" s="56"/>
      <c r="S626" s="58"/>
      <c r="T626" s="58"/>
    </row>
    <row r="627" spans="1:20" ht="15.75" customHeight="1">
      <c r="A627" s="615"/>
      <c r="B627" s="243"/>
      <c r="C627" s="243"/>
      <c r="D627" s="243"/>
      <c r="E627" s="243"/>
      <c r="F627" s="93"/>
      <c r="G627" s="58"/>
      <c r="H627" s="1"/>
      <c r="I627" s="93"/>
      <c r="J627" s="93"/>
      <c r="K627" s="250"/>
      <c r="L627" s="1"/>
      <c r="M627" s="1"/>
      <c r="N627" s="1"/>
      <c r="O627" s="94"/>
      <c r="P627" s="618"/>
      <c r="Q627" s="617"/>
      <c r="R627" s="56"/>
      <c r="S627" s="58"/>
      <c r="T627" s="58"/>
    </row>
    <row r="628" spans="1:20" ht="15.75" customHeight="1">
      <c r="A628" s="615"/>
      <c r="B628" s="243"/>
      <c r="C628" s="243"/>
      <c r="D628" s="243"/>
      <c r="E628" s="243"/>
      <c r="F628" s="93"/>
      <c r="G628" s="58"/>
      <c r="H628" s="1"/>
      <c r="I628" s="93"/>
      <c r="J628" s="93"/>
      <c r="K628" s="250"/>
      <c r="L628" s="1"/>
      <c r="M628" s="1"/>
      <c r="N628" s="1"/>
      <c r="O628" s="94"/>
      <c r="P628" s="618"/>
      <c r="Q628" s="617"/>
      <c r="R628" s="56"/>
      <c r="S628" s="58"/>
      <c r="T628" s="58"/>
    </row>
    <row r="629" spans="1:20" ht="15.75" customHeight="1">
      <c r="A629" s="615"/>
      <c r="B629" s="243"/>
      <c r="C629" s="243"/>
      <c r="D629" s="243"/>
      <c r="E629" s="243"/>
      <c r="F629" s="93"/>
      <c r="G629" s="58"/>
      <c r="H629" s="1"/>
      <c r="I629" s="93"/>
      <c r="J629" s="93"/>
      <c r="K629" s="250"/>
      <c r="L629" s="1"/>
      <c r="M629" s="1"/>
      <c r="N629" s="1"/>
      <c r="O629" s="94"/>
      <c r="P629" s="618"/>
      <c r="Q629" s="617"/>
      <c r="R629" s="56"/>
      <c r="S629" s="58"/>
      <c r="T629" s="58"/>
    </row>
    <row r="630" spans="1:20" ht="15.75" customHeight="1">
      <c r="A630" s="615"/>
      <c r="B630" s="243"/>
      <c r="C630" s="243"/>
      <c r="D630" s="243"/>
      <c r="E630" s="243"/>
      <c r="F630" s="93"/>
      <c r="G630" s="58"/>
      <c r="H630" s="1"/>
      <c r="I630" s="93"/>
      <c r="J630" s="93"/>
      <c r="K630" s="250"/>
      <c r="L630" s="1"/>
      <c r="M630" s="1"/>
      <c r="N630" s="1"/>
      <c r="O630" s="94"/>
      <c r="P630" s="618"/>
      <c r="Q630" s="617"/>
      <c r="R630" s="56"/>
      <c r="S630" s="58"/>
      <c r="T630" s="58"/>
    </row>
    <row r="631" spans="1:20" ht="15.75" customHeight="1">
      <c r="A631" s="615"/>
      <c r="B631" s="243"/>
      <c r="C631" s="243"/>
      <c r="D631" s="243"/>
      <c r="E631" s="243"/>
      <c r="F631" s="93"/>
      <c r="G631" s="58"/>
      <c r="H631" s="1"/>
      <c r="I631" s="93"/>
      <c r="J631" s="93"/>
      <c r="K631" s="250"/>
      <c r="L631" s="1"/>
      <c r="M631" s="1"/>
      <c r="N631" s="1"/>
      <c r="O631" s="94"/>
      <c r="P631" s="618"/>
      <c r="Q631" s="617"/>
      <c r="R631" s="56"/>
      <c r="S631" s="58"/>
      <c r="T631" s="58"/>
    </row>
    <row r="632" spans="1:20" ht="15.75" customHeight="1">
      <c r="A632" s="615"/>
      <c r="B632" s="243"/>
      <c r="C632" s="243"/>
      <c r="D632" s="243"/>
      <c r="E632" s="243"/>
      <c r="F632" s="93"/>
      <c r="G632" s="58"/>
      <c r="H632" s="1"/>
      <c r="I632" s="93"/>
      <c r="J632" s="93"/>
      <c r="K632" s="250"/>
      <c r="L632" s="1"/>
      <c r="M632" s="1"/>
      <c r="N632" s="1"/>
      <c r="O632" s="94"/>
      <c r="P632" s="618"/>
      <c r="Q632" s="617"/>
      <c r="R632" s="56"/>
      <c r="S632" s="58"/>
      <c r="T632" s="58"/>
    </row>
    <row r="633" spans="1:20" ht="15.75" customHeight="1">
      <c r="A633" s="615"/>
      <c r="B633" s="243"/>
      <c r="C633" s="243"/>
      <c r="D633" s="243"/>
      <c r="E633" s="243"/>
      <c r="F633" s="93"/>
      <c r="G633" s="58"/>
      <c r="H633" s="1"/>
      <c r="I633" s="93"/>
      <c r="J633" s="93"/>
      <c r="K633" s="250"/>
      <c r="L633" s="1"/>
      <c r="M633" s="1"/>
      <c r="N633" s="1"/>
      <c r="O633" s="94"/>
      <c r="P633" s="618"/>
      <c r="Q633" s="617"/>
      <c r="R633" s="56"/>
      <c r="S633" s="58"/>
      <c r="T633" s="58"/>
    </row>
    <row r="634" spans="1:20" ht="15.75" customHeight="1">
      <c r="A634" s="615"/>
      <c r="B634" s="243"/>
      <c r="C634" s="243"/>
      <c r="D634" s="243"/>
      <c r="E634" s="243"/>
      <c r="F634" s="93"/>
      <c r="G634" s="58"/>
      <c r="H634" s="1"/>
      <c r="I634" s="93"/>
      <c r="J634" s="93"/>
      <c r="K634" s="250"/>
      <c r="L634" s="1"/>
      <c r="M634" s="1"/>
      <c r="N634" s="1"/>
      <c r="O634" s="94"/>
      <c r="P634" s="618"/>
      <c r="Q634" s="617"/>
      <c r="R634" s="56"/>
      <c r="S634" s="58"/>
      <c r="T634" s="58"/>
    </row>
    <row r="635" spans="1:20" ht="15.75" customHeight="1">
      <c r="A635" s="615"/>
      <c r="B635" s="243"/>
      <c r="C635" s="243"/>
      <c r="D635" s="243"/>
      <c r="E635" s="243"/>
      <c r="F635" s="93"/>
      <c r="G635" s="58"/>
      <c r="H635" s="1"/>
      <c r="I635" s="93"/>
      <c r="J635" s="93"/>
      <c r="K635" s="250"/>
      <c r="L635" s="1"/>
      <c r="M635" s="1"/>
      <c r="N635" s="1"/>
      <c r="O635" s="94"/>
      <c r="P635" s="618"/>
      <c r="Q635" s="617"/>
      <c r="R635" s="56"/>
      <c r="S635" s="58"/>
      <c r="T635" s="58"/>
    </row>
    <row r="636" spans="1:20" ht="15.75" customHeight="1">
      <c r="A636" s="615"/>
      <c r="B636" s="243"/>
      <c r="C636" s="243"/>
      <c r="D636" s="243"/>
      <c r="E636" s="243"/>
      <c r="F636" s="93"/>
      <c r="G636" s="58"/>
      <c r="H636" s="1"/>
      <c r="I636" s="93"/>
      <c r="J636" s="93"/>
      <c r="K636" s="250"/>
      <c r="L636" s="1"/>
      <c r="M636" s="1"/>
      <c r="N636" s="1"/>
      <c r="O636" s="94"/>
      <c r="P636" s="618"/>
      <c r="Q636" s="617"/>
      <c r="R636" s="56"/>
      <c r="S636" s="58"/>
      <c r="T636" s="58"/>
    </row>
    <row r="637" spans="1:20" ht="15.75" customHeight="1">
      <c r="A637" s="615"/>
      <c r="B637" s="243"/>
      <c r="C637" s="243"/>
      <c r="D637" s="243"/>
      <c r="E637" s="243"/>
      <c r="F637" s="93"/>
      <c r="G637" s="58"/>
      <c r="H637" s="1"/>
      <c r="I637" s="93"/>
      <c r="J637" s="93"/>
      <c r="K637" s="250"/>
      <c r="L637" s="1"/>
      <c r="M637" s="1"/>
      <c r="N637" s="1"/>
      <c r="O637" s="94"/>
      <c r="P637" s="618"/>
      <c r="Q637" s="617"/>
      <c r="R637" s="56"/>
      <c r="S637" s="58"/>
      <c r="T637" s="58"/>
    </row>
    <row r="638" spans="1:20" ht="15.75" customHeight="1">
      <c r="A638" s="615"/>
      <c r="B638" s="243"/>
      <c r="C638" s="243"/>
      <c r="D638" s="243"/>
      <c r="E638" s="243"/>
      <c r="F638" s="93"/>
      <c r="G638" s="58"/>
      <c r="H638" s="1"/>
      <c r="I638" s="93"/>
      <c r="J638" s="93"/>
      <c r="K638" s="250"/>
      <c r="L638" s="1"/>
      <c r="M638" s="1"/>
      <c r="N638" s="1"/>
      <c r="O638" s="94"/>
      <c r="P638" s="618"/>
      <c r="Q638" s="617"/>
      <c r="R638" s="56"/>
      <c r="S638" s="58"/>
      <c r="T638" s="58"/>
    </row>
    <row r="639" spans="1:20" ht="15.75" customHeight="1">
      <c r="A639" s="615"/>
      <c r="B639" s="243"/>
      <c r="C639" s="243"/>
      <c r="D639" s="243"/>
      <c r="E639" s="243"/>
      <c r="F639" s="93"/>
      <c r="G639" s="58"/>
      <c r="H639" s="1"/>
      <c r="I639" s="93"/>
      <c r="J639" s="93"/>
      <c r="K639" s="250"/>
      <c r="L639" s="1"/>
      <c r="M639" s="1"/>
      <c r="N639" s="1"/>
      <c r="O639" s="94"/>
      <c r="P639" s="618"/>
      <c r="Q639" s="617"/>
      <c r="R639" s="56"/>
      <c r="S639" s="58"/>
      <c r="T639" s="58"/>
    </row>
    <row r="640" spans="1:20" ht="15.75" customHeight="1">
      <c r="A640" s="615"/>
      <c r="B640" s="243"/>
      <c r="C640" s="243"/>
      <c r="D640" s="243"/>
      <c r="E640" s="243"/>
      <c r="F640" s="93"/>
      <c r="G640" s="58"/>
      <c r="H640" s="1"/>
      <c r="I640" s="93"/>
      <c r="J640" s="93"/>
      <c r="K640" s="250"/>
      <c r="L640" s="1"/>
      <c r="M640" s="1"/>
      <c r="N640" s="1"/>
      <c r="O640" s="94"/>
      <c r="P640" s="618"/>
      <c r="Q640" s="617"/>
      <c r="R640" s="56"/>
      <c r="S640" s="58"/>
      <c r="T640" s="58"/>
    </row>
    <row r="641" spans="1:20" ht="15.75" customHeight="1">
      <c r="A641" s="615"/>
      <c r="B641" s="243"/>
      <c r="C641" s="243"/>
      <c r="D641" s="243"/>
      <c r="E641" s="243"/>
      <c r="F641" s="93"/>
      <c r="G641" s="58"/>
      <c r="H641" s="1"/>
      <c r="I641" s="93"/>
      <c r="J641" s="93"/>
      <c r="K641" s="250"/>
      <c r="L641" s="1"/>
      <c r="M641" s="1"/>
      <c r="N641" s="1"/>
      <c r="O641" s="94"/>
      <c r="P641" s="618"/>
      <c r="Q641" s="617"/>
      <c r="R641" s="56"/>
      <c r="S641" s="58"/>
      <c r="T641" s="58"/>
    </row>
    <row r="642" spans="1:20" ht="15.75" customHeight="1">
      <c r="A642" s="615"/>
      <c r="B642" s="243"/>
      <c r="C642" s="243"/>
      <c r="D642" s="243"/>
      <c r="E642" s="243"/>
      <c r="F642" s="93"/>
      <c r="G642" s="58"/>
      <c r="H642" s="1"/>
      <c r="I642" s="93"/>
      <c r="J642" s="93"/>
      <c r="K642" s="250"/>
      <c r="L642" s="1"/>
      <c r="M642" s="1"/>
      <c r="N642" s="1"/>
      <c r="O642" s="94"/>
      <c r="P642" s="618"/>
      <c r="Q642" s="617"/>
      <c r="R642" s="56"/>
      <c r="S642" s="58"/>
      <c r="T642" s="58"/>
    </row>
    <row r="643" spans="1:20" ht="15.75" customHeight="1">
      <c r="A643" s="615"/>
      <c r="B643" s="243"/>
      <c r="C643" s="243"/>
      <c r="D643" s="243"/>
      <c r="E643" s="243"/>
      <c r="F643" s="93"/>
      <c r="G643" s="58"/>
      <c r="H643" s="1"/>
      <c r="I643" s="93"/>
      <c r="J643" s="93"/>
      <c r="K643" s="250"/>
      <c r="L643" s="1"/>
      <c r="M643" s="1"/>
      <c r="N643" s="1"/>
      <c r="O643" s="94"/>
      <c r="P643" s="618"/>
      <c r="Q643" s="617"/>
      <c r="R643" s="56"/>
      <c r="S643" s="58"/>
      <c r="T643" s="58"/>
    </row>
    <row r="644" spans="1:20" ht="15.75" customHeight="1">
      <c r="A644" s="615"/>
      <c r="B644" s="243"/>
      <c r="C644" s="243"/>
      <c r="D644" s="243"/>
      <c r="E644" s="243"/>
      <c r="F644" s="93"/>
      <c r="G644" s="58"/>
      <c r="H644" s="1"/>
      <c r="I644" s="93"/>
      <c r="J644" s="93"/>
      <c r="K644" s="250"/>
      <c r="L644" s="1"/>
      <c r="M644" s="1"/>
      <c r="N644" s="1"/>
      <c r="O644" s="94"/>
      <c r="P644" s="618"/>
      <c r="Q644" s="617"/>
      <c r="R644" s="56"/>
      <c r="S644" s="58"/>
      <c r="T644" s="58"/>
    </row>
    <row r="645" spans="1:20" ht="15.75" customHeight="1">
      <c r="A645" s="615"/>
      <c r="B645" s="243"/>
      <c r="C645" s="243"/>
      <c r="D645" s="243"/>
      <c r="E645" s="243"/>
      <c r="F645" s="93"/>
      <c r="G645" s="58"/>
      <c r="H645" s="1"/>
      <c r="I645" s="93"/>
      <c r="J645" s="93"/>
      <c r="K645" s="250"/>
      <c r="L645" s="1"/>
      <c r="M645" s="1"/>
      <c r="N645" s="1"/>
      <c r="O645" s="94"/>
      <c r="P645" s="618"/>
      <c r="Q645" s="617"/>
      <c r="R645" s="56"/>
      <c r="S645" s="58"/>
      <c r="T645" s="58"/>
    </row>
    <row r="646" spans="1:20" ht="15.75" customHeight="1">
      <c r="A646" s="615"/>
      <c r="B646" s="243"/>
      <c r="C646" s="243"/>
      <c r="D646" s="243"/>
      <c r="E646" s="243"/>
      <c r="F646" s="93"/>
      <c r="G646" s="58"/>
      <c r="H646" s="1"/>
      <c r="I646" s="93"/>
      <c r="J646" s="93"/>
      <c r="K646" s="250"/>
      <c r="L646" s="1"/>
      <c r="M646" s="1"/>
      <c r="N646" s="1"/>
      <c r="O646" s="94"/>
      <c r="P646" s="618"/>
      <c r="Q646" s="617"/>
      <c r="R646" s="56"/>
      <c r="S646" s="58"/>
      <c r="T646" s="58"/>
    </row>
    <row r="647" spans="1:20" ht="15.75" customHeight="1">
      <c r="A647" s="615"/>
      <c r="B647" s="243"/>
      <c r="C647" s="243"/>
      <c r="D647" s="243"/>
      <c r="E647" s="243"/>
      <c r="F647" s="93"/>
      <c r="G647" s="58"/>
      <c r="H647" s="1"/>
      <c r="I647" s="93"/>
      <c r="J647" s="93"/>
      <c r="K647" s="250"/>
      <c r="L647" s="1"/>
      <c r="M647" s="1"/>
      <c r="N647" s="1"/>
      <c r="O647" s="94"/>
      <c r="P647" s="618"/>
      <c r="Q647" s="617"/>
      <c r="R647" s="56"/>
      <c r="S647" s="58"/>
      <c r="T647" s="58"/>
    </row>
    <row r="648" spans="1:20" ht="15.75" customHeight="1">
      <c r="A648" s="615"/>
      <c r="B648" s="243"/>
      <c r="C648" s="243"/>
      <c r="D648" s="243"/>
      <c r="E648" s="243"/>
      <c r="F648" s="93"/>
      <c r="G648" s="58"/>
      <c r="H648" s="1"/>
      <c r="I648" s="93"/>
      <c r="J648" s="93"/>
      <c r="K648" s="250"/>
      <c r="L648" s="1"/>
      <c r="M648" s="1"/>
      <c r="N648" s="1"/>
      <c r="O648" s="94"/>
      <c r="P648" s="618"/>
      <c r="Q648" s="617"/>
      <c r="R648" s="56"/>
      <c r="S648" s="58"/>
      <c r="T648" s="58"/>
    </row>
    <row r="649" spans="1:20" ht="15.75" customHeight="1">
      <c r="A649" s="615"/>
      <c r="B649" s="243"/>
      <c r="C649" s="243"/>
      <c r="D649" s="243"/>
      <c r="E649" s="243"/>
      <c r="F649" s="93"/>
      <c r="G649" s="58"/>
      <c r="H649" s="1"/>
      <c r="I649" s="93"/>
      <c r="J649" s="93"/>
      <c r="K649" s="250"/>
      <c r="L649" s="1"/>
      <c r="M649" s="1"/>
      <c r="N649" s="1"/>
      <c r="O649" s="94"/>
      <c r="P649" s="618"/>
      <c r="Q649" s="617"/>
      <c r="R649" s="56"/>
      <c r="S649" s="58"/>
      <c r="T649" s="58"/>
    </row>
    <row r="650" spans="1:20" ht="15.75" customHeight="1">
      <c r="A650" s="615"/>
      <c r="B650" s="243"/>
      <c r="C650" s="243"/>
      <c r="D650" s="243"/>
      <c r="E650" s="243"/>
      <c r="F650" s="93"/>
      <c r="G650" s="58"/>
      <c r="H650" s="1"/>
      <c r="I650" s="93"/>
      <c r="J650" s="93"/>
      <c r="K650" s="250"/>
      <c r="L650" s="1"/>
      <c r="M650" s="1"/>
      <c r="N650" s="1"/>
      <c r="O650" s="94"/>
      <c r="P650" s="618"/>
      <c r="Q650" s="617"/>
      <c r="R650" s="56"/>
      <c r="S650" s="58"/>
      <c r="T650" s="58"/>
    </row>
    <row r="651" spans="1:20" ht="15.75" customHeight="1">
      <c r="A651" s="615"/>
      <c r="B651" s="243"/>
      <c r="C651" s="243"/>
      <c r="D651" s="243"/>
      <c r="E651" s="243"/>
      <c r="F651" s="93"/>
      <c r="G651" s="58"/>
      <c r="H651" s="1"/>
      <c r="I651" s="93"/>
      <c r="J651" s="93"/>
      <c r="K651" s="250"/>
      <c r="L651" s="1"/>
      <c r="M651" s="1"/>
      <c r="N651" s="1"/>
      <c r="O651" s="94"/>
      <c r="P651" s="618"/>
      <c r="Q651" s="617"/>
      <c r="R651" s="56"/>
      <c r="S651" s="58"/>
      <c r="T651" s="58"/>
    </row>
    <row r="652" spans="1:20" ht="15.75" customHeight="1">
      <c r="A652" s="615"/>
      <c r="B652" s="243"/>
      <c r="C652" s="243"/>
      <c r="D652" s="243"/>
      <c r="E652" s="243"/>
      <c r="F652" s="93"/>
      <c r="G652" s="58"/>
      <c r="H652" s="1"/>
      <c r="I652" s="93"/>
      <c r="J652" s="93"/>
      <c r="K652" s="250"/>
      <c r="L652" s="1"/>
      <c r="M652" s="1"/>
      <c r="N652" s="1"/>
      <c r="O652" s="94"/>
      <c r="P652" s="618"/>
      <c r="Q652" s="617"/>
      <c r="R652" s="56"/>
      <c r="S652" s="58"/>
      <c r="T652" s="58"/>
    </row>
    <row r="653" spans="1:20" ht="15.75" customHeight="1">
      <c r="A653" s="615"/>
      <c r="B653" s="243"/>
      <c r="C653" s="243"/>
      <c r="D653" s="243"/>
      <c r="E653" s="243"/>
      <c r="F653" s="93"/>
      <c r="G653" s="58"/>
      <c r="H653" s="1"/>
      <c r="I653" s="93"/>
      <c r="J653" s="93"/>
      <c r="K653" s="250"/>
      <c r="L653" s="1"/>
      <c r="M653" s="1"/>
      <c r="N653" s="1"/>
      <c r="O653" s="94"/>
      <c r="P653" s="618"/>
      <c r="Q653" s="617"/>
      <c r="R653" s="56"/>
      <c r="S653" s="58"/>
      <c r="T653" s="58"/>
    </row>
    <row r="654" spans="1:20" ht="15.75" customHeight="1">
      <c r="A654" s="615"/>
      <c r="B654" s="243"/>
      <c r="C654" s="243"/>
      <c r="D654" s="243"/>
      <c r="E654" s="243"/>
      <c r="F654" s="93"/>
      <c r="G654" s="58"/>
      <c r="H654" s="1"/>
      <c r="I654" s="93"/>
      <c r="J654" s="93"/>
      <c r="K654" s="250"/>
      <c r="L654" s="1"/>
      <c r="M654" s="1"/>
      <c r="N654" s="1"/>
      <c r="O654" s="94"/>
      <c r="P654" s="618"/>
      <c r="Q654" s="617"/>
      <c r="R654" s="56"/>
      <c r="S654" s="58"/>
      <c r="T654" s="58"/>
    </row>
    <row r="655" spans="1:20" ht="15.75" customHeight="1">
      <c r="A655" s="615"/>
      <c r="B655" s="243"/>
      <c r="C655" s="243"/>
      <c r="D655" s="243"/>
      <c r="E655" s="243"/>
      <c r="F655" s="93"/>
      <c r="G655" s="58"/>
      <c r="H655" s="1"/>
      <c r="I655" s="93"/>
      <c r="J655" s="93"/>
      <c r="K655" s="250"/>
      <c r="L655" s="1"/>
      <c r="M655" s="1"/>
      <c r="N655" s="1"/>
      <c r="O655" s="94"/>
      <c r="P655" s="618"/>
      <c r="Q655" s="617"/>
      <c r="R655" s="56"/>
      <c r="S655" s="58"/>
      <c r="T655" s="58"/>
    </row>
    <row r="656" spans="1:20" ht="15.75" customHeight="1">
      <c r="A656" s="615"/>
      <c r="B656" s="243"/>
      <c r="C656" s="243"/>
      <c r="D656" s="243"/>
      <c r="E656" s="243"/>
      <c r="F656" s="93"/>
      <c r="G656" s="58"/>
      <c r="H656" s="1"/>
      <c r="I656" s="93"/>
      <c r="J656" s="93"/>
      <c r="K656" s="250"/>
      <c r="L656" s="1"/>
      <c r="M656" s="1"/>
      <c r="N656" s="1"/>
      <c r="O656" s="94"/>
      <c r="P656" s="618"/>
      <c r="Q656" s="617"/>
      <c r="R656" s="56"/>
      <c r="S656" s="58"/>
      <c r="T656" s="58"/>
    </row>
    <row r="657" spans="1:20" ht="15.75" customHeight="1">
      <c r="A657" s="615"/>
      <c r="B657" s="243"/>
      <c r="C657" s="243"/>
      <c r="D657" s="243"/>
      <c r="E657" s="243"/>
      <c r="F657" s="93"/>
      <c r="G657" s="58"/>
      <c r="H657" s="1"/>
      <c r="I657" s="93"/>
      <c r="J657" s="93"/>
      <c r="K657" s="250"/>
      <c r="L657" s="1"/>
      <c r="M657" s="1"/>
      <c r="N657" s="1"/>
      <c r="O657" s="94"/>
      <c r="P657" s="618"/>
      <c r="Q657" s="617"/>
      <c r="R657" s="56"/>
      <c r="S657" s="58"/>
      <c r="T657" s="58"/>
    </row>
    <row r="658" spans="1:20" ht="15.75" customHeight="1">
      <c r="A658" s="615"/>
      <c r="B658" s="243"/>
      <c r="C658" s="243"/>
      <c r="D658" s="243"/>
      <c r="E658" s="243"/>
      <c r="F658" s="93"/>
      <c r="G658" s="58"/>
      <c r="H658" s="1"/>
      <c r="I658" s="93"/>
      <c r="J658" s="93"/>
      <c r="K658" s="250"/>
      <c r="L658" s="1"/>
      <c r="M658" s="1"/>
      <c r="N658" s="1"/>
      <c r="O658" s="94"/>
      <c r="P658" s="618"/>
      <c r="Q658" s="617"/>
      <c r="R658" s="56"/>
      <c r="S658" s="58"/>
      <c r="T658" s="58"/>
    </row>
    <row r="659" spans="1:20" ht="15.75" customHeight="1">
      <c r="A659" s="615"/>
      <c r="B659" s="243"/>
      <c r="C659" s="243"/>
      <c r="D659" s="243"/>
      <c r="E659" s="243"/>
      <c r="F659" s="93"/>
      <c r="G659" s="58"/>
      <c r="H659" s="1"/>
      <c r="I659" s="93"/>
      <c r="J659" s="93"/>
      <c r="K659" s="250"/>
      <c r="L659" s="1"/>
      <c r="M659" s="1"/>
      <c r="N659" s="1"/>
      <c r="O659" s="94"/>
      <c r="P659" s="618"/>
      <c r="Q659" s="617"/>
      <c r="R659" s="56"/>
      <c r="S659" s="58"/>
      <c r="T659" s="58"/>
    </row>
    <row r="660" spans="1:20" ht="15.75" customHeight="1">
      <c r="A660" s="615"/>
      <c r="B660" s="243"/>
      <c r="C660" s="243"/>
      <c r="D660" s="243"/>
      <c r="E660" s="243"/>
      <c r="F660" s="93"/>
      <c r="G660" s="58"/>
      <c r="H660" s="1"/>
      <c r="I660" s="93"/>
      <c r="J660" s="93"/>
      <c r="K660" s="250"/>
      <c r="L660" s="1"/>
      <c r="M660" s="1"/>
      <c r="N660" s="1"/>
      <c r="O660" s="94"/>
      <c r="P660" s="618"/>
      <c r="Q660" s="617"/>
      <c r="R660" s="56"/>
      <c r="S660" s="58"/>
      <c r="T660" s="58"/>
    </row>
    <row r="661" spans="1:20" ht="15.75" customHeight="1">
      <c r="A661" s="615"/>
      <c r="B661" s="243"/>
      <c r="C661" s="243"/>
      <c r="D661" s="243"/>
      <c r="E661" s="243"/>
      <c r="F661" s="93"/>
      <c r="G661" s="58"/>
      <c r="H661" s="1"/>
      <c r="I661" s="93"/>
      <c r="J661" s="93"/>
      <c r="K661" s="250"/>
      <c r="L661" s="1"/>
      <c r="M661" s="1"/>
      <c r="N661" s="1"/>
      <c r="O661" s="94"/>
      <c r="P661" s="618"/>
      <c r="Q661" s="617"/>
      <c r="R661" s="56"/>
      <c r="S661" s="58"/>
      <c r="T661" s="58"/>
    </row>
    <row r="662" spans="1:20" ht="15.75" customHeight="1">
      <c r="A662" s="615"/>
      <c r="B662" s="243"/>
      <c r="C662" s="243"/>
      <c r="D662" s="243"/>
      <c r="E662" s="243"/>
      <c r="F662" s="93"/>
      <c r="G662" s="58"/>
      <c r="H662" s="1"/>
      <c r="I662" s="93"/>
      <c r="J662" s="93"/>
      <c r="K662" s="250"/>
      <c r="L662" s="1"/>
      <c r="M662" s="1"/>
      <c r="N662" s="1"/>
      <c r="O662" s="94"/>
      <c r="P662" s="618"/>
      <c r="Q662" s="617"/>
      <c r="R662" s="56"/>
      <c r="S662" s="58"/>
      <c r="T662" s="58"/>
    </row>
    <row r="663" spans="1:20" ht="15.75" customHeight="1">
      <c r="A663" s="615"/>
      <c r="B663" s="243"/>
      <c r="C663" s="243"/>
      <c r="D663" s="243"/>
      <c r="E663" s="243"/>
      <c r="F663" s="93"/>
      <c r="G663" s="58"/>
      <c r="H663" s="1"/>
      <c r="I663" s="93"/>
      <c r="J663" s="93"/>
      <c r="K663" s="250"/>
      <c r="L663" s="1"/>
      <c r="M663" s="1"/>
      <c r="N663" s="1"/>
      <c r="O663" s="94"/>
      <c r="P663" s="618"/>
      <c r="Q663" s="617"/>
      <c r="R663" s="56"/>
      <c r="S663" s="58"/>
      <c r="T663" s="58"/>
    </row>
    <row r="664" spans="1:20" ht="15.75" customHeight="1">
      <c r="A664" s="615"/>
      <c r="B664" s="243"/>
      <c r="C664" s="243"/>
      <c r="D664" s="243"/>
      <c r="E664" s="243"/>
      <c r="F664" s="93"/>
      <c r="G664" s="58"/>
      <c r="H664" s="1"/>
      <c r="I664" s="93"/>
      <c r="J664" s="93"/>
      <c r="K664" s="250"/>
      <c r="L664" s="1"/>
      <c r="M664" s="1"/>
      <c r="N664" s="1"/>
      <c r="O664" s="94"/>
      <c r="P664" s="618"/>
      <c r="Q664" s="617"/>
      <c r="R664" s="56"/>
      <c r="S664" s="58"/>
      <c r="T664" s="58"/>
    </row>
    <row r="665" spans="1:20" ht="15.75" customHeight="1">
      <c r="A665" s="615"/>
      <c r="B665" s="243"/>
      <c r="C665" s="243"/>
      <c r="D665" s="243"/>
      <c r="E665" s="243"/>
      <c r="F665" s="93"/>
      <c r="G665" s="58"/>
      <c r="H665" s="1"/>
      <c r="I665" s="93"/>
      <c r="J665" s="93"/>
      <c r="K665" s="250"/>
      <c r="L665" s="1"/>
      <c r="M665" s="1"/>
      <c r="N665" s="1"/>
      <c r="O665" s="94"/>
      <c r="P665" s="618"/>
      <c r="Q665" s="617"/>
      <c r="R665" s="56"/>
      <c r="S665" s="58"/>
      <c r="T665" s="58"/>
    </row>
    <row r="666" spans="1:20" ht="15.75" customHeight="1">
      <c r="A666" s="615"/>
      <c r="B666" s="243"/>
      <c r="C666" s="243"/>
      <c r="D666" s="243"/>
      <c r="E666" s="243"/>
      <c r="F666" s="93"/>
      <c r="G666" s="58"/>
      <c r="H666" s="1"/>
      <c r="I666" s="93"/>
      <c r="J666" s="93"/>
      <c r="K666" s="250"/>
      <c r="L666" s="1"/>
      <c r="M666" s="1"/>
      <c r="N666" s="1"/>
      <c r="O666" s="94"/>
      <c r="P666" s="618"/>
      <c r="Q666" s="617"/>
      <c r="R666" s="56"/>
      <c r="S666" s="58"/>
      <c r="T666" s="58"/>
    </row>
    <row r="667" spans="1:20" ht="15.75" customHeight="1">
      <c r="A667" s="615"/>
      <c r="B667" s="243"/>
      <c r="C667" s="243"/>
      <c r="D667" s="243"/>
      <c r="E667" s="243"/>
      <c r="F667" s="93"/>
      <c r="G667" s="58"/>
      <c r="H667" s="1"/>
      <c r="I667" s="93"/>
      <c r="J667" s="93"/>
      <c r="K667" s="250"/>
      <c r="L667" s="1"/>
      <c r="M667" s="1"/>
      <c r="N667" s="1"/>
      <c r="O667" s="94"/>
      <c r="P667" s="618"/>
      <c r="Q667" s="617"/>
      <c r="R667" s="56"/>
      <c r="S667" s="58"/>
      <c r="T667" s="58"/>
    </row>
    <row r="668" spans="1:20" ht="15.75" customHeight="1">
      <c r="A668" s="615"/>
      <c r="B668" s="243"/>
      <c r="C668" s="243"/>
      <c r="D668" s="243"/>
      <c r="E668" s="243"/>
      <c r="F668" s="93"/>
      <c r="G668" s="58"/>
      <c r="H668" s="1"/>
      <c r="I668" s="93"/>
      <c r="J668" s="93"/>
      <c r="K668" s="250"/>
      <c r="L668" s="1"/>
      <c r="M668" s="1"/>
      <c r="N668" s="1"/>
      <c r="O668" s="94"/>
      <c r="P668" s="618"/>
      <c r="Q668" s="617"/>
      <c r="R668" s="56"/>
      <c r="S668" s="58"/>
      <c r="T668" s="58"/>
    </row>
    <row r="669" spans="1:20" ht="15.75" customHeight="1">
      <c r="A669" s="615"/>
      <c r="B669" s="243"/>
      <c r="C669" s="243"/>
      <c r="D669" s="243"/>
      <c r="E669" s="243"/>
      <c r="F669" s="93"/>
      <c r="G669" s="58"/>
      <c r="H669" s="1"/>
      <c r="I669" s="93"/>
      <c r="J669" s="93"/>
      <c r="K669" s="250"/>
      <c r="L669" s="1"/>
      <c r="M669" s="1"/>
      <c r="N669" s="1"/>
      <c r="O669" s="94"/>
      <c r="P669" s="618"/>
      <c r="Q669" s="617"/>
      <c r="R669" s="56"/>
      <c r="S669" s="58"/>
      <c r="T669" s="58"/>
    </row>
    <row r="670" spans="1:20" ht="15.75" customHeight="1">
      <c r="A670" s="615"/>
      <c r="B670" s="243"/>
      <c r="C670" s="243"/>
      <c r="D670" s="243"/>
      <c r="E670" s="243"/>
      <c r="F670" s="93"/>
      <c r="G670" s="58"/>
      <c r="H670" s="1"/>
      <c r="I670" s="93"/>
      <c r="J670" s="93"/>
      <c r="K670" s="250"/>
      <c r="L670" s="1"/>
      <c r="M670" s="1"/>
      <c r="N670" s="1"/>
      <c r="O670" s="94"/>
      <c r="P670" s="618"/>
      <c r="Q670" s="617"/>
      <c r="R670" s="56"/>
      <c r="S670" s="58"/>
      <c r="T670" s="58"/>
    </row>
    <row r="671" spans="1:20" ht="15.75" customHeight="1">
      <c r="A671" s="615"/>
      <c r="B671" s="243"/>
      <c r="C671" s="243"/>
      <c r="D671" s="243"/>
      <c r="E671" s="243"/>
      <c r="F671" s="93"/>
      <c r="G671" s="58"/>
      <c r="H671" s="1"/>
      <c r="I671" s="93"/>
      <c r="J671" s="93"/>
      <c r="K671" s="250"/>
      <c r="L671" s="1"/>
      <c r="M671" s="1"/>
      <c r="N671" s="1"/>
      <c r="O671" s="94"/>
      <c r="P671" s="618"/>
      <c r="Q671" s="617"/>
      <c r="R671" s="56"/>
      <c r="S671" s="58"/>
      <c r="T671" s="58"/>
    </row>
    <row r="672" spans="1:20" ht="15.75" customHeight="1">
      <c r="A672" s="615"/>
      <c r="B672" s="243"/>
      <c r="C672" s="243"/>
      <c r="D672" s="243"/>
      <c r="E672" s="243"/>
      <c r="F672" s="93"/>
      <c r="G672" s="58"/>
      <c r="H672" s="1"/>
      <c r="I672" s="93"/>
      <c r="J672" s="93"/>
      <c r="K672" s="250"/>
      <c r="L672" s="1"/>
      <c r="M672" s="1"/>
      <c r="N672" s="1"/>
      <c r="O672" s="94"/>
      <c r="P672" s="618"/>
      <c r="Q672" s="617"/>
      <c r="R672" s="56"/>
      <c r="S672" s="58"/>
      <c r="T672" s="58"/>
    </row>
    <row r="673" spans="1:20" ht="15.75" customHeight="1">
      <c r="A673" s="615"/>
      <c r="B673" s="243"/>
      <c r="C673" s="243"/>
      <c r="D673" s="243"/>
      <c r="E673" s="243"/>
      <c r="F673" s="93"/>
      <c r="G673" s="58"/>
      <c r="H673" s="1"/>
      <c r="I673" s="93"/>
      <c r="J673" s="93"/>
      <c r="K673" s="250"/>
      <c r="L673" s="1"/>
      <c r="M673" s="1"/>
      <c r="N673" s="1"/>
      <c r="O673" s="94"/>
      <c r="P673" s="618"/>
      <c r="Q673" s="617"/>
      <c r="R673" s="56"/>
      <c r="S673" s="58"/>
      <c r="T673" s="58"/>
    </row>
    <row r="674" spans="1:20" ht="15.75" customHeight="1">
      <c r="A674" s="615"/>
      <c r="B674" s="243"/>
      <c r="C674" s="243"/>
      <c r="D674" s="243"/>
      <c r="E674" s="243"/>
      <c r="F674" s="93"/>
      <c r="G674" s="58"/>
      <c r="H674" s="1"/>
      <c r="I674" s="93"/>
      <c r="J674" s="93"/>
      <c r="K674" s="250"/>
      <c r="L674" s="1"/>
      <c r="M674" s="1"/>
      <c r="N674" s="1"/>
      <c r="O674" s="94"/>
      <c r="P674" s="618"/>
      <c r="Q674" s="617"/>
      <c r="R674" s="56"/>
      <c r="S674" s="58"/>
      <c r="T674" s="58"/>
    </row>
    <row r="675" spans="1:20" ht="15.75" customHeight="1">
      <c r="A675" s="615"/>
      <c r="B675" s="243"/>
      <c r="C675" s="243"/>
      <c r="D675" s="243"/>
      <c r="E675" s="243"/>
      <c r="F675" s="93"/>
      <c r="G675" s="58"/>
      <c r="H675" s="1"/>
      <c r="I675" s="93"/>
      <c r="J675" s="93"/>
      <c r="K675" s="250"/>
      <c r="L675" s="1"/>
      <c r="M675" s="1"/>
      <c r="N675" s="1"/>
      <c r="O675" s="94"/>
      <c r="P675" s="618"/>
      <c r="Q675" s="617"/>
      <c r="R675" s="56"/>
      <c r="S675" s="58"/>
      <c r="T675" s="58"/>
    </row>
    <row r="676" spans="1:20" ht="15.75" customHeight="1">
      <c r="A676" s="615"/>
      <c r="B676" s="243"/>
      <c r="C676" s="243"/>
      <c r="D676" s="243"/>
      <c r="E676" s="243"/>
      <c r="F676" s="93"/>
      <c r="G676" s="58"/>
      <c r="H676" s="1"/>
      <c r="I676" s="93"/>
      <c r="J676" s="93"/>
      <c r="K676" s="250"/>
      <c r="L676" s="1"/>
      <c r="M676" s="1"/>
      <c r="N676" s="1"/>
      <c r="O676" s="94"/>
      <c r="P676" s="618"/>
      <c r="Q676" s="617"/>
      <c r="R676" s="56"/>
      <c r="S676" s="58"/>
      <c r="T676" s="58"/>
    </row>
    <row r="677" spans="1:20" ht="15.75" customHeight="1">
      <c r="A677" s="615"/>
      <c r="B677" s="243"/>
      <c r="C677" s="243"/>
      <c r="D677" s="243"/>
      <c r="E677" s="243"/>
      <c r="F677" s="93"/>
      <c r="G677" s="58"/>
      <c r="H677" s="1"/>
      <c r="I677" s="93"/>
      <c r="J677" s="93"/>
      <c r="K677" s="250"/>
      <c r="L677" s="1"/>
      <c r="M677" s="1"/>
      <c r="N677" s="1"/>
      <c r="O677" s="94"/>
      <c r="P677" s="618"/>
      <c r="Q677" s="617"/>
      <c r="R677" s="56"/>
      <c r="S677" s="58"/>
      <c r="T677" s="58"/>
    </row>
    <row r="678" spans="1:20" ht="15.75" customHeight="1">
      <c r="A678" s="615"/>
      <c r="B678" s="243"/>
      <c r="C678" s="243"/>
      <c r="D678" s="243"/>
      <c r="E678" s="243"/>
      <c r="F678" s="93"/>
      <c r="G678" s="58"/>
      <c r="H678" s="1"/>
      <c r="I678" s="93"/>
      <c r="J678" s="93"/>
      <c r="K678" s="250"/>
      <c r="L678" s="1"/>
      <c r="M678" s="1"/>
      <c r="N678" s="1"/>
      <c r="O678" s="94"/>
      <c r="P678" s="618"/>
      <c r="Q678" s="617"/>
      <c r="R678" s="56"/>
      <c r="S678" s="58"/>
      <c r="T678" s="58"/>
    </row>
    <row r="679" spans="1:20" ht="15.75" customHeight="1">
      <c r="A679" s="615"/>
      <c r="B679" s="243"/>
      <c r="C679" s="243"/>
      <c r="D679" s="243"/>
      <c r="E679" s="243"/>
      <c r="F679" s="93"/>
      <c r="G679" s="58"/>
      <c r="H679" s="1"/>
      <c r="I679" s="93"/>
      <c r="J679" s="93"/>
      <c r="K679" s="250"/>
      <c r="L679" s="1"/>
      <c r="M679" s="1"/>
      <c r="N679" s="1"/>
      <c r="O679" s="94"/>
      <c r="P679" s="618"/>
      <c r="Q679" s="617"/>
      <c r="R679" s="56"/>
      <c r="S679" s="58"/>
      <c r="T679" s="58"/>
    </row>
    <row r="680" spans="1:20" ht="15.75" customHeight="1">
      <c r="A680" s="615"/>
      <c r="B680" s="243"/>
      <c r="C680" s="243"/>
      <c r="D680" s="243"/>
      <c r="E680" s="243"/>
      <c r="F680" s="93"/>
      <c r="G680" s="58"/>
      <c r="H680" s="1"/>
      <c r="I680" s="93"/>
      <c r="J680" s="93"/>
      <c r="K680" s="250"/>
      <c r="L680" s="1"/>
      <c r="M680" s="1"/>
      <c r="N680" s="1"/>
      <c r="O680" s="94"/>
      <c r="P680" s="618"/>
      <c r="Q680" s="617"/>
      <c r="R680" s="56"/>
      <c r="S680" s="58"/>
      <c r="T680" s="58"/>
    </row>
    <row r="681" spans="1:20" ht="15.75" customHeight="1">
      <c r="A681" s="615"/>
      <c r="B681" s="243"/>
      <c r="C681" s="243"/>
      <c r="D681" s="243"/>
      <c r="E681" s="243"/>
      <c r="F681" s="93"/>
      <c r="G681" s="58"/>
      <c r="H681" s="1"/>
      <c r="I681" s="93"/>
      <c r="J681" s="93"/>
      <c r="K681" s="250"/>
      <c r="L681" s="1"/>
      <c r="M681" s="1"/>
      <c r="N681" s="1"/>
      <c r="O681" s="94"/>
      <c r="P681" s="618"/>
      <c r="Q681" s="617"/>
      <c r="R681" s="56"/>
      <c r="S681" s="58"/>
      <c r="T681" s="58"/>
    </row>
    <row r="682" spans="1:20" ht="15.75" customHeight="1">
      <c r="A682" s="615"/>
      <c r="B682" s="243"/>
      <c r="C682" s="243"/>
      <c r="D682" s="243"/>
      <c r="E682" s="243"/>
      <c r="F682" s="93"/>
      <c r="G682" s="58"/>
      <c r="H682" s="1"/>
      <c r="I682" s="93"/>
      <c r="J682" s="93"/>
      <c r="K682" s="250"/>
      <c r="L682" s="1"/>
      <c r="M682" s="1"/>
      <c r="N682" s="1"/>
      <c r="O682" s="94"/>
      <c r="P682" s="618"/>
      <c r="Q682" s="617"/>
      <c r="R682" s="56"/>
      <c r="S682" s="58"/>
      <c r="T682" s="58"/>
    </row>
    <row r="683" spans="1:20" ht="15.75" customHeight="1">
      <c r="A683" s="615"/>
      <c r="B683" s="243"/>
      <c r="C683" s="243"/>
      <c r="D683" s="243"/>
      <c r="E683" s="243"/>
      <c r="F683" s="93"/>
      <c r="G683" s="58"/>
      <c r="H683" s="1"/>
      <c r="I683" s="93"/>
      <c r="J683" s="93"/>
      <c r="K683" s="250"/>
      <c r="L683" s="1"/>
      <c r="M683" s="1"/>
      <c r="N683" s="1"/>
      <c r="O683" s="94"/>
      <c r="P683" s="618"/>
      <c r="Q683" s="617"/>
      <c r="R683" s="56"/>
      <c r="S683" s="58"/>
      <c r="T683" s="58"/>
    </row>
    <row r="684" spans="1:20" ht="15.75" customHeight="1">
      <c r="A684" s="615"/>
      <c r="B684" s="243"/>
      <c r="C684" s="243"/>
      <c r="D684" s="243"/>
      <c r="E684" s="243"/>
      <c r="F684" s="93"/>
      <c r="G684" s="58"/>
      <c r="H684" s="1"/>
      <c r="I684" s="93"/>
      <c r="J684" s="93"/>
      <c r="K684" s="250"/>
      <c r="L684" s="1"/>
      <c r="M684" s="1"/>
      <c r="N684" s="1"/>
      <c r="O684" s="94"/>
      <c r="P684" s="618"/>
      <c r="Q684" s="617"/>
      <c r="R684" s="56"/>
      <c r="S684" s="58"/>
      <c r="T684" s="58"/>
    </row>
    <row r="685" spans="1:20" ht="15.75" customHeight="1">
      <c r="A685" s="615"/>
      <c r="B685" s="243"/>
      <c r="C685" s="243"/>
      <c r="D685" s="243"/>
      <c r="E685" s="243"/>
      <c r="F685" s="93"/>
      <c r="G685" s="58"/>
      <c r="H685" s="1"/>
      <c r="I685" s="93"/>
      <c r="J685" s="93"/>
      <c r="K685" s="250"/>
      <c r="L685" s="1"/>
      <c r="M685" s="1"/>
      <c r="N685" s="1"/>
      <c r="O685" s="94"/>
      <c r="P685" s="618"/>
      <c r="Q685" s="617"/>
      <c r="R685" s="56"/>
      <c r="S685" s="58"/>
      <c r="T685" s="58"/>
    </row>
    <row r="686" spans="1:20" ht="15.75" customHeight="1">
      <c r="A686" s="615"/>
      <c r="B686" s="243"/>
      <c r="C686" s="243"/>
      <c r="D686" s="243"/>
      <c r="E686" s="243"/>
      <c r="F686" s="93"/>
      <c r="G686" s="58"/>
      <c r="H686" s="1"/>
      <c r="I686" s="93"/>
      <c r="J686" s="93"/>
      <c r="K686" s="250"/>
      <c r="L686" s="1"/>
      <c r="M686" s="1"/>
      <c r="N686" s="1"/>
      <c r="O686" s="94"/>
      <c r="P686" s="618"/>
      <c r="Q686" s="617"/>
      <c r="R686" s="56"/>
      <c r="S686" s="58"/>
      <c r="T686" s="58"/>
    </row>
    <row r="687" spans="1:20" ht="15.75" customHeight="1">
      <c r="A687" s="615"/>
      <c r="B687" s="243"/>
      <c r="C687" s="243"/>
      <c r="D687" s="243"/>
      <c r="E687" s="243"/>
      <c r="F687" s="93"/>
      <c r="G687" s="58"/>
      <c r="H687" s="1"/>
      <c r="I687" s="93"/>
      <c r="J687" s="93"/>
      <c r="K687" s="250"/>
      <c r="L687" s="1"/>
      <c r="M687" s="1"/>
      <c r="N687" s="1"/>
      <c r="O687" s="94"/>
      <c r="P687" s="618"/>
      <c r="Q687" s="617"/>
      <c r="R687" s="56"/>
      <c r="S687" s="58"/>
      <c r="T687" s="58"/>
    </row>
    <row r="688" spans="1:20" ht="15.75" customHeight="1">
      <c r="A688" s="615"/>
      <c r="B688" s="243"/>
      <c r="C688" s="243"/>
      <c r="D688" s="243"/>
      <c r="E688" s="243"/>
      <c r="F688" s="93"/>
      <c r="G688" s="58"/>
      <c r="H688" s="1"/>
      <c r="I688" s="93"/>
      <c r="J688" s="93"/>
      <c r="K688" s="250"/>
      <c r="L688" s="1"/>
      <c r="M688" s="1"/>
      <c r="N688" s="1"/>
      <c r="O688" s="94"/>
      <c r="P688" s="618"/>
      <c r="Q688" s="617"/>
      <c r="R688" s="56"/>
      <c r="S688" s="58"/>
      <c r="T688" s="58"/>
    </row>
    <row r="689" spans="1:20" ht="15.75" customHeight="1">
      <c r="A689" s="615"/>
      <c r="B689" s="243"/>
      <c r="C689" s="243"/>
      <c r="D689" s="243"/>
      <c r="E689" s="243"/>
      <c r="F689" s="93"/>
      <c r="G689" s="58"/>
      <c r="H689" s="1"/>
      <c r="I689" s="93"/>
      <c r="J689" s="93"/>
      <c r="K689" s="250"/>
      <c r="L689" s="1"/>
      <c r="M689" s="1"/>
      <c r="N689" s="1"/>
      <c r="O689" s="94"/>
      <c r="P689" s="618"/>
      <c r="Q689" s="617"/>
      <c r="R689" s="56"/>
      <c r="S689" s="58"/>
      <c r="T689" s="58"/>
    </row>
    <row r="690" spans="1:20" ht="15.75" customHeight="1">
      <c r="A690" s="615"/>
      <c r="B690" s="243"/>
      <c r="C690" s="243"/>
      <c r="D690" s="243"/>
      <c r="E690" s="243"/>
      <c r="F690" s="93"/>
      <c r="G690" s="58"/>
      <c r="H690" s="1"/>
      <c r="I690" s="93"/>
      <c r="J690" s="93"/>
      <c r="K690" s="250"/>
      <c r="L690" s="1"/>
      <c r="M690" s="1"/>
      <c r="N690" s="1"/>
      <c r="O690" s="94"/>
      <c r="P690" s="618"/>
      <c r="Q690" s="617"/>
      <c r="R690" s="56"/>
      <c r="S690" s="58"/>
      <c r="T690" s="58"/>
    </row>
    <row r="691" spans="1:20" ht="15.75" customHeight="1">
      <c r="A691" s="615"/>
      <c r="B691" s="243"/>
      <c r="C691" s="243"/>
      <c r="D691" s="243"/>
      <c r="E691" s="243"/>
      <c r="F691" s="93"/>
      <c r="G691" s="58"/>
      <c r="H691" s="1"/>
      <c r="I691" s="93"/>
      <c r="J691" s="93"/>
      <c r="K691" s="250"/>
      <c r="L691" s="1"/>
      <c r="M691" s="1"/>
      <c r="N691" s="1"/>
      <c r="O691" s="94"/>
      <c r="P691" s="618"/>
      <c r="Q691" s="617"/>
      <c r="R691" s="56"/>
      <c r="S691" s="58"/>
      <c r="T691" s="58"/>
    </row>
    <row r="692" spans="1:20" ht="15.75" customHeight="1">
      <c r="A692" s="615"/>
      <c r="B692" s="243"/>
      <c r="C692" s="243"/>
      <c r="D692" s="243"/>
      <c r="E692" s="243"/>
      <c r="F692" s="93"/>
      <c r="G692" s="58"/>
      <c r="H692" s="1"/>
      <c r="I692" s="93"/>
      <c r="J692" s="93"/>
      <c r="K692" s="250"/>
      <c r="L692" s="1"/>
      <c r="M692" s="1"/>
      <c r="N692" s="1"/>
      <c r="O692" s="94"/>
      <c r="P692" s="618"/>
      <c r="Q692" s="617"/>
      <c r="R692" s="56"/>
      <c r="S692" s="58"/>
      <c r="T692" s="58"/>
    </row>
    <row r="693" spans="1:20" ht="15.75" customHeight="1">
      <c r="A693" s="615"/>
      <c r="B693" s="243"/>
      <c r="C693" s="243"/>
      <c r="D693" s="243"/>
      <c r="E693" s="243"/>
      <c r="F693" s="93"/>
      <c r="G693" s="58"/>
      <c r="H693" s="1"/>
      <c r="I693" s="93"/>
      <c r="J693" s="93"/>
      <c r="K693" s="250"/>
      <c r="L693" s="1"/>
      <c r="M693" s="1"/>
      <c r="N693" s="1"/>
      <c r="O693" s="94"/>
      <c r="P693" s="618"/>
      <c r="Q693" s="617"/>
      <c r="R693" s="56"/>
      <c r="S693" s="58"/>
      <c r="T693" s="58"/>
    </row>
    <row r="694" spans="1:20" ht="15.75" customHeight="1">
      <c r="A694" s="615"/>
      <c r="B694" s="243"/>
      <c r="C694" s="243"/>
      <c r="D694" s="243"/>
      <c r="E694" s="243"/>
      <c r="F694" s="93"/>
      <c r="G694" s="58"/>
      <c r="H694" s="1"/>
      <c r="I694" s="93"/>
      <c r="J694" s="93"/>
      <c r="K694" s="250"/>
      <c r="L694" s="1"/>
      <c r="M694" s="1"/>
      <c r="N694" s="1"/>
      <c r="O694" s="94"/>
      <c r="P694" s="618"/>
      <c r="Q694" s="617"/>
      <c r="R694" s="56"/>
      <c r="S694" s="58"/>
      <c r="T694" s="58"/>
    </row>
    <row r="695" spans="1:20" ht="15.75" customHeight="1">
      <c r="A695" s="615"/>
      <c r="B695" s="243"/>
      <c r="C695" s="243"/>
      <c r="D695" s="243"/>
      <c r="E695" s="243"/>
      <c r="F695" s="93"/>
      <c r="G695" s="58"/>
      <c r="H695" s="1"/>
      <c r="I695" s="93"/>
      <c r="J695" s="93"/>
      <c r="K695" s="250"/>
      <c r="L695" s="1"/>
      <c r="M695" s="1"/>
      <c r="N695" s="1"/>
      <c r="O695" s="94"/>
      <c r="P695" s="618"/>
      <c r="Q695" s="617"/>
      <c r="R695" s="56"/>
      <c r="S695" s="58"/>
      <c r="T695" s="58"/>
    </row>
    <row r="696" spans="1:20" ht="15.75" customHeight="1">
      <c r="A696" s="615"/>
      <c r="B696" s="243"/>
      <c r="C696" s="243"/>
      <c r="D696" s="243"/>
      <c r="E696" s="243"/>
      <c r="F696" s="93"/>
      <c r="G696" s="58"/>
      <c r="H696" s="1"/>
      <c r="I696" s="93"/>
      <c r="J696" s="93"/>
      <c r="K696" s="250"/>
      <c r="L696" s="1"/>
      <c r="M696" s="1"/>
      <c r="N696" s="1"/>
      <c r="O696" s="94"/>
      <c r="P696" s="618"/>
      <c r="Q696" s="617"/>
      <c r="R696" s="56"/>
      <c r="S696" s="58"/>
      <c r="T696" s="58"/>
    </row>
    <row r="697" spans="1:20" ht="15.75" customHeight="1">
      <c r="A697" s="615"/>
      <c r="B697" s="243"/>
      <c r="C697" s="243"/>
      <c r="D697" s="243"/>
      <c r="E697" s="243"/>
      <c r="F697" s="93"/>
      <c r="G697" s="58"/>
      <c r="H697" s="1"/>
      <c r="I697" s="93"/>
      <c r="J697" s="93"/>
      <c r="K697" s="250"/>
      <c r="L697" s="1"/>
      <c r="M697" s="1"/>
      <c r="N697" s="1"/>
      <c r="O697" s="94"/>
      <c r="P697" s="618"/>
      <c r="Q697" s="617"/>
      <c r="R697" s="56"/>
      <c r="S697" s="58"/>
      <c r="T697" s="58"/>
    </row>
    <row r="698" spans="1:20" ht="15.75" customHeight="1">
      <c r="A698" s="615"/>
      <c r="B698" s="243"/>
      <c r="C698" s="243"/>
      <c r="D698" s="243"/>
      <c r="E698" s="243"/>
      <c r="F698" s="93"/>
      <c r="G698" s="58"/>
      <c r="H698" s="1"/>
      <c r="I698" s="93"/>
      <c r="J698" s="93"/>
      <c r="K698" s="250"/>
      <c r="L698" s="1"/>
      <c r="M698" s="1"/>
      <c r="N698" s="1"/>
      <c r="O698" s="94"/>
      <c r="P698" s="618"/>
      <c r="Q698" s="617"/>
      <c r="R698" s="56"/>
      <c r="S698" s="58"/>
      <c r="T698" s="58"/>
    </row>
    <row r="699" spans="1:20" ht="15.75" customHeight="1">
      <c r="A699" s="615"/>
      <c r="B699" s="243"/>
      <c r="C699" s="243"/>
      <c r="D699" s="243"/>
      <c r="E699" s="243"/>
      <c r="F699" s="93"/>
      <c r="G699" s="58"/>
      <c r="H699" s="1"/>
      <c r="I699" s="93"/>
      <c r="J699" s="93"/>
      <c r="K699" s="250"/>
      <c r="L699" s="1"/>
      <c r="M699" s="1"/>
      <c r="N699" s="1"/>
      <c r="O699" s="94"/>
      <c r="P699" s="618"/>
      <c r="Q699" s="617"/>
      <c r="R699" s="56"/>
      <c r="S699" s="58"/>
      <c r="T699" s="58"/>
    </row>
    <row r="700" spans="1:20" ht="15.75" customHeight="1">
      <c r="A700" s="615"/>
      <c r="B700" s="243"/>
      <c r="C700" s="243"/>
      <c r="D700" s="243"/>
      <c r="E700" s="243"/>
      <c r="F700" s="93"/>
      <c r="G700" s="58"/>
      <c r="H700" s="1"/>
      <c r="I700" s="93"/>
      <c r="J700" s="93"/>
      <c r="K700" s="250"/>
      <c r="L700" s="1"/>
      <c r="M700" s="1"/>
      <c r="N700" s="1"/>
      <c r="O700" s="94"/>
      <c r="P700" s="618"/>
      <c r="Q700" s="617"/>
      <c r="R700" s="56"/>
      <c r="S700" s="58"/>
      <c r="T700" s="58"/>
    </row>
    <row r="701" spans="1:20" ht="15.75" customHeight="1">
      <c r="A701" s="615"/>
      <c r="B701" s="243"/>
      <c r="C701" s="243"/>
      <c r="D701" s="243"/>
      <c r="E701" s="243"/>
      <c r="F701" s="93"/>
      <c r="G701" s="58"/>
      <c r="H701" s="1"/>
      <c r="I701" s="93"/>
      <c r="J701" s="93"/>
      <c r="K701" s="250"/>
      <c r="L701" s="1"/>
      <c r="M701" s="1"/>
      <c r="N701" s="1"/>
      <c r="O701" s="94"/>
      <c r="P701" s="618"/>
      <c r="Q701" s="617"/>
      <c r="R701" s="56"/>
      <c r="S701" s="58"/>
      <c r="T701" s="58"/>
    </row>
    <row r="702" spans="1:20" ht="15.75" customHeight="1">
      <c r="A702" s="615"/>
      <c r="B702" s="243"/>
      <c r="C702" s="243"/>
      <c r="D702" s="243"/>
      <c r="E702" s="243"/>
      <c r="F702" s="93"/>
      <c r="G702" s="58"/>
      <c r="H702" s="1"/>
      <c r="I702" s="93"/>
      <c r="J702" s="93"/>
      <c r="K702" s="250"/>
      <c r="L702" s="1"/>
      <c r="M702" s="1"/>
      <c r="N702" s="1"/>
      <c r="O702" s="94"/>
      <c r="P702" s="618"/>
      <c r="Q702" s="617"/>
      <c r="R702" s="56"/>
      <c r="S702" s="58"/>
      <c r="T702" s="58"/>
    </row>
    <row r="703" spans="1:20" ht="15.75" customHeight="1">
      <c r="A703" s="615"/>
      <c r="B703" s="243"/>
      <c r="C703" s="243"/>
      <c r="D703" s="243"/>
      <c r="E703" s="243"/>
      <c r="F703" s="93"/>
      <c r="G703" s="58"/>
      <c r="H703" s="1"/>
      <c r="I703" s="93"/>
      <c r="J703" s="93"/>
      <c r="K703" s="250"/>
      <c r="L703" s="1"/>
      <c r="M703" s="1"/>
      <c r="N703" s="1"/>
      <c r="O703" s="94"/>
      <c r="P703" s="618"/>
      <c r="Q703" s="617"/>
      <c r="R703" s="56"/>
      <c r="S703" s="58"/>
      <c r="T703" s="58"/>
    </row>
    <row r="704" spans="1:20" ht="15.75" customHeight="1">
      <c r="A704" s="615"/>
      <c r="B704" s="243"/>
      <c r="C704" s="243"/>
      <c r="D704" s="243"/>
      <c r="E704" s="243"/>
      <c r="F704" s="93"/>
      <c r="G704" s="58"/>
      <c r="H704" s="1"/>
      <c r="I704" s="93"/>
      <c r="J704" s="93"/>
      <c r="K704" s="250"/>
      <c r="L704" s="1"/>
      <c r="M704" s="1"/>
      <c r="N704" s="1"/>
      <c r="O704" s="94"/>
      <c r="P704" s="618"/>
      <c r="Q704" s="617"/>
      <c r="R704" s="56"/>
      <c r="S704" s="58"/>
      <c r="T704" s="58"/>
    </row>
    <row r="705" spans="1:20" ht="15.75" customHeight="1">
      <c r="A705" s="615"/>
      <c r="B705" s="243"/>
      <c r="C705" s="243"/>
      <c r="D705" s="243"/>
      <c r="E705" s="243"/>
      <c r="F705" s="93"/>
      <c r="G705" s="58"/>
      <c r="H705" s="1"/>
      <c r="I705" s="93"/>
      <c r="J705" s="93"/>
      <c r="K705" s="250"/>
      <c r="L705" s="1"/>
      <c r="M705" s="1"/>
      <c r="N705" s="1"/>
      <c r="O705" s="94"/>
      <c r="P705" s="618"/>
      <c r="Q705" s="617"/>
      <c r="R705" s="56"/>
      <c r="S705" s="58"/>
      <c r="T705" s="58"/>
    </row>
    <row r="706" spans="1:20" ht="15.75" customHeight="1">
      <c r="A706" s="615"/>
      <c r="B706" s="243"/>
      <c r="C706" s="243"/>
      <c r="D706" s="243"/>
      <c r="E706" s="243"/>
      <c r="F706" s="93"/>
      <c r="G706" s="58"/>
      <c r="H706" s="1"/>
      <c r="I706" s="93"/>
      <c r="J706" s="93"/>
      <c r="K706" s="250"/>
      <c r="L706" s="1"/>
      <c r="M706" s="1"/>
      <c r="N706" s="1"/>
      <c r="O706" s="94"/>
      <c r="P706" s="618"/>
      <c r="Q706" s="617"/>
      <c r="R706" s="56"/>
      <c r="S706" s="58"/>
      <c r="T706" s="58"/>
    </row>
    <row r="707" spans="1:20" ht="15.75" customHeight="1">
      <c r="A707" s="615"/>
      <c r="B707" s="243"/>
      <c r="C707" s="243"/>
      <c r="D707" s="243"/>
      <c r="E707" s="243"/>
      <c r="F707" s="93"/>
      <c r="G707" s="58"/>
      <c r="H707" s="1"/>
      <c r="I707" s="93"/>
      <c r="J707" s="93"/>
      <c r="K707" s="250"/>
      <c r="L707" s="1"/>
      <c r="M707" s="1"/>
      <c r="N707" s="1"/>
      <c r="O707" s="94"/>
      <c r="P707" s="618"/>
      <c r="Q707" s="617"/>
      <c r="R707" s="56"/>
      <c r="S707" s="58"/>
      <c r="T707" s="58"/>
    </row>
    <row r="708" spans="1:20" ht="15.75" customHeight="1">
      <c r="A708" s="615"/>
      <c r="B708" s="243"/>
      <c r="C708" s="243"/>
      <c r="D708" s="243"/>
      <c r="E708" s="243"/>
      <c r="F708" s="93"/>
      <c r="G708" s="58"/>
      <c r="H708" s="1"/>
      <c r="I708" s="93"/>
      <c r="J708" s="93"/>
      <c r="K708" s="250"/>
      <c r="L708" s="1"/>
      <c r="M708" s="1"/>
      <c r="N708" s="1"/>
      <c r="O708" s="94"/>
      <c r="P708" s="618"/>
      <c r="Q708" s="617"/>
      <c r="R708" s="56"/>
      <c r="S708" s="58"/>
      <c r="T708" s="58"/>
    </row>
    <row r="709" spans="1:20" ht="15.75" customHeight="1">
      <c r="A709" s="615"/>
      <c r="B709" s="243"/>
      <c r="C709" s="243"/>
      <c r="D709" s="243"/>
      <c r="E709" s="243"/>
      <c r="F709" s="93"/>
      <c r="G709" s="58"/>
      <c r="H709" s="1"/>
      <c r="I709" s="93"/>
      <c r="J709" s="93"/>
      <c r="K709" s="250"/>
      <c r="L709" s="1"/>
      <c r="M709" s="1"/>
      <c r="N709" s="1"/>
      <c r="O709" s="94"/>
      <c r="P709" s="618"/>
      <c r="Q709" s="617"/>
      <c r="R709" s="56"/>
      <c r="S709" s="58"/>
      <c r="T709" s="58"/>
    </row>
    <row r="710" spans="1:20" ht="15.75" customHeight="1">
      <c r="A710" s="615"/>
      <c r="B710" s="243"/>
      <c r="C710" s="243"/>
      <c r="D710" s="243"/>
      <c r="E710" s="243"/>
      <c r="F710" s="93"/>
      <c r="G710" s="58"/>
      <c r="H710" s="1"/>
      <c r="I710" s="93"/>
      <c r="J710" s="93"/>
      <c r="K710" s="250"/>
      <c r="L710" s="1"/>
      <c r="M710" s="1"/>
      <c r="N710" s="1"/>
      <c r="O710" s="94"/>
      <c r="P710" s="618"/>
      <c r="Q710" s="617"/>
      <c r="R710" s="56"/>
      <c r="S710" s="58"/>
      <c r="T710" s="58"/>
    </row>
    <row r="711" spans="1:20" ht="15.75" customHeight="1">
      <c r="A711" s="615"/>
      <c r="B711" s="243"/>
      <c r="C711" s="243"/>
      <c r="D711" s="243"/>
      <c r="E711" s="243"/>
      <c r="F711" s="93"/>
      <c r="G711" s="58"/>
      <c r="H711" s="1"/>
      <c r="I711" s="93"/>
      <c r="J711" s="93"/>
      <c r="K711" s="250"/>
      <c r="L711" s="1"/>
      <c r="M711" s="1"/>
      <c r="N711" s="1"/>
      <c r="O711" s="94"/>
      <c r="P711" s="618"/>
      <c r="Q711" s="617"/>
      <c r="R711" s="56"/>
      <c r="S711" s="58"/>
      <c r="T711" s="58"/>
    </row>
    <row r="712" spans="1:20" ht="15.75" customHeight="1">
      <c r="A712" s="615"/>
      <c r="B712" s="243"/>
      <c r="C712" s="243"/>
      <c r="D712" s="243"/>
      <c r="E712" s="243"/>
      <c r="F712" s="93"/>
      <c r="G712" s="58"/>
      <c r="H712" s="1"/>
      <c r="I712" s="93"/>
      <c r="J712" s="93"/>
      <c r="K712" s="250"/>
      <c r="L712" s="1"/>
      <c r="M712" s="1"/>
      <c r="N712" s="1"/>
      <c r="O712" s="94"/>
      <c r="P712" s="618"/>
      <c r="Q712" s="617"/>
      <c r="R712" s="56"/>
      <c r="S712" s="58"/>
      <c r="T712" s="58"/>
    </row>
    <row r="713" spans="1:20" ht="15.75" customHeight="1">
      <c r="A713" s="615"/>
      <c r="B713" s="243"/>
      <c r="C713" s="243"/>
      <c r="D713" s="243"/>
      <c r="E713" s="243"/>
      <c r="F713" s="93"/>
      <c r="G713" s="58"/>
      <c r="H713" s="1"/>
      <c r="I713" s="93"/>
      <c r="J713" s="93"/>
      <c r="K713" s="250"/>
      <c r="L713" s="1"/>
      <c r="M713" s="1"/>
      <c r="N713" s="1"/>
      <c r="O713" s="94"/>
      <c r="P713" s="618"/>
      <c r="Q713" s="617"/>
      <c r="R713" s="56"/>
      <c r="S713" s="58"/>
      <c r="T713" s="58"/>
    </row>
    <row r="714" spans="1:20" ht="15.75" customHeight="1">
      <c r="A714" s="615"/>
      <c r="B714" s="243"/>
      <c r="C714" s="243"/>
      <c r="D714" s="243"/>
      <c r="E714" s="243"/>
      <c r="F714" s="93"/>
      <c r="G714" s="58"/>
      <c r="H714" s="1"/>
      <c r="I714" s="93"/>
      <c r="J714" s="93"/>
      <c r="K714" s="250"/>
      <c r="L714" s="1"/>
      <c r="M714" s="1"/>
      <c r="N714" s="1"/>
      <c r="O714" s="94"/>
      <c r="P714" s="618"/>
      <c r="Q714" s="617"/>
      <c r="R714" s="56"/>
      <c r="S714" s="58"/>
      <c r="T714" s="58"/>
    </row>
    <row r="715" spans="1:20" ht="15.75" customHeight="1">
      <c r="A715" s="615"/>
      <c r="B715" s="243"/>
      <c r="C715" s="243"/>
      <c r="D715" s="243"/>
      <c r="E715" s="243"/>
      <c r="F715" s="93"/>
      <c r="G715" s="58"/>
      <c r="H715" s="1"/>
      <c r="I715" s="93"/>
      <c r="J715" s="93"/>
      <c r="K715" s="250"/>
      <c r="L715" s="1"/>
      <c r="M715" s="1"/>
      <c r="N715" s="1"/>
      <c r="O715" s="94"/>
      <c r="P715" s="618"/>
      <c r="Q715" s="617"/>
      <c r="R715" s="56"/>
      <c r="S715" s="58"/>
      <c r="T715" s="58"/>
    </row>
    <row r="716" spans="1:20" ht="15.75" customHeight="1">
      <c r="A716" s="615"/>
      <c r="B716" s="243"/>
      <c r="C716" s="243"/>
      <c r="D716" s="243"/>
      <c r="E716" s="243"/>
      <c r="F716" s="93"/>
      <c r="G716" s="58"/>
      <c r="H716" s="1"/>
      <c r="I716" s="93"/>
      <c r="J716" s="93"/>
      <c r="K716" s="250"/>
      <c r="L716" s="1"/>
      <c r="M716" s="1"/>
      <c r="N716" s="1"/>
      <c r="O716" s="94"/>
      <c r="P716" s="618"/>
      <c r="Q716" s="617"/>
      <c r="R716" s="56"/>
      <c r="S716" s="58"/>
      <c r="T716" s="58"/>
    </row>
    <row r="717" spans="1:20" ht="15.75" customHeight="1">
      <c r="A717" s="615"/>
      <c r="B717" s="243"/>
      <c r="C717" s="243"/>
      <c r="D717" s="243"/>
      <c r="E717" s="243"/>
      <c r="F717" s="93"/>
      <c r="G717" s="58"/>
      <c r="H717" s="1"/>
      <c r="I717" s="93"/>
      <c r="J717" s="93"/>
      <c r="K717" s="250"/>
      <c r="L717" s="1"/>
      <c r="M717" s="1"/>
      <c r="N717" s="1"/>
      <c r="O717" s="94"/>
      <c r="P717" s="618"/>
      <c r="Q717" s="617"/>
      <c r="R717" s="56"/>
      <c r="S717" s="58"/>
      <c r="T717" s="58"/>
    </row>
    <row r="718" spans="1:20" ht="15.75" customHeight="1">
      <c r="A718" s="615"/>
      <c r="B718" s="243"/>
      <c r="C718" s="243"/>
      <c r="D718" s="243"/>
      <c r="E718" s="243"/>
      <c r="F718" s="93"/>
      <c r="G718" s="58"/>
      <c r="H718" s="1"/>
      <c r="I718" s="93"/>
      <c r="J718" s="93"/>
      <c r="K718" s="250"/>
      <c r="L718" s="1"/>
      <c r="M718" s="1"/>
      <c r="N718" s="1"/>
      <c r="O718" s="94"/>
      <c r="P718" s="618"/>
      <c r="Q718" s="617"/>
      <c r="R718" s="56"/>
      <c r="S718" s="58"/>
      <c r="T718" s="58"/>
    </row>
    <row r="719" spans="1:20" ht="15.75" customHeight="1">
      <c r="A719" s="615"/>
      <c r="B719" s="243"/>
      <c r="C719" s="243"/>
      <c r="D719" s="243"/>
      <c r="E719" s="243"/>
      <c r="F719" s="93"/>
      <c r="G719" s="58"/>
      <c r="H719" s="1"/>
      <c r="I719" s="93"/>
      <c r="J719" s="93"/>
      <c r="K719" s="250"/>
      <c r="L719" s="1"/>
      <c r="M719" s="1"/>
      <c r="N719" s="1"/>
      <c r="O719" s="94"/>
      <c r="P719" s="618"/>
      <c r="Q719" s="617"/>
      <c r="R719" s="56"/>
      <c r="S719" s="58"/>
      <c r="T719" s="58"/>
    </row>
    <row r="720" spans="1:20" ht="15.75" customHeight="1">
      <c r="A720" s="615"/>
      <c r="B720" s="243"/>
      <c r="C720" s="243"/>
      <c r="D720" s="243"/>
      <c r="E720" s="243"/>
      <c r="F720" s="93"/>
      <c r="G720" s="58"/>
      <c r="H720" s="1"/>
      <c r="I720" s="93"/>
      <c r="J720" s="93"/>
      <c r="K720" s="250"/>
      <c r="L720" s="1"/>
      <c r="M720" s="1"/>
      <c r="N720" s="1"/>
      <c r="O720" s="94"/>
      <c r="P720" s="618"/>
      <c r="Q720" s="617"/>
      <c r="R720" s="56"/>
      <c r="S720" s="58"/>
      <c r="T720" s="58"/>
    </row>
    <row r="721" spans="1:20" ht="15.75" customHeight="1">
      <c r="A721" s="615"/>
      <c r="B721" s="243"/>
      <c r="C721" s="243"/>
      <c r="D721" s="243"/>
      <c r="E721" s="243"/>
      <c r="F721" s="93"/>
      <c r="G721" s="58"/>
      <c r="H721" s="1"/>
      <c r="I721" s="93"/>
      <c r="J721" s="93"/>
      <c r="K721" s="250"/>
      <c r="L721" s="1"/>
      <c r="M721" s="1"/>
      <c r="N721" s="1"/>
      <c r="O721" s="94"/>
      <c r="P721" s="618"/>
      <c r="Q721" s="617"/>
      <c r="R721" s="56"/>
      <c r="S721" s="58"/>
      <c r="T721" s="58"/>
    </row>
    <row r="722" spans="1:20" ht="15.75" customHeight="1">
      <c r="A722" s="615"/>
      <c r="B722" s="243"/>
      <c r="C722" s="243"/>
      <c r="D722" s="243"/>
      <c r="E722" s="243"/>
      <c r="F722" s="93"/>
      <c r="G722" s="58"/>
      <c r="H722" s="1"/>
      <c r="I722" s="93"/>
      <c r="J722" s="93"/>
      <c r="K722" s="250"/>
      <c r="L722" s="1"/>
      <c r="M722" s="1"/>
      <c r="N722" s="1"/>
      <c r="O722" s="94"/>
      <c r="P722" s="618"/>
      <c r="Q722" s="617"/>
      <c r="R722" s="56"/>
      <c r="S722" s="58"/>
      <c r="T722" s="58"/>
    </row>
    <row r="723" spans="1:20" ht="15.75" customHeight="1">
      <c r="A723" s="615"/>
      <c r="B723" s="243"/>
      <c r="C723" s="243"/>
      <c r="D723" s="243"/>
      <c r="E723" s="243"/>
      <c r="F723" s="93"/>
      <c r="G723" s="58"/>
      <c r="H723" s="1"/>
      <c r="I723" s="93"/>
      <c r="J723" s="93"/>
      <c r="K723" s="250"/>
      <c r="L723" s="1"/>
      <c r="M723" s="1"/>
      <c r="N723" s="1"/>
      <c r="O723" s="94"/>
      <c r="P723" s="618"/>
      <c r="Q723" s="617"/>
      <c r="R723" s="56"/>
      <c r="S723" s="58"/>
      <c r="T723" s="58"/>
    </row>
    <row r="724" spans="1:20" ht="15.75" customHeight="1">
      <c r="A724" s="615"/>
      <c r="B724" s="243"/>
      <c r="C724" s="243"/>
      <c r="D724" s="243"/>
      <c r="E724" s="243"/>
      <c r="F724" s="93"/>
      <c r="G724" s="58"/>
      <c r="H724" s="1"/>
      <c r="I724" s="93"/>
      <c r="J724" s="93"/>
      <c r="K724" s="250"/>
      <c r="L724" s="1"/>
      <c r="M724" s="1"/>
      <c r="N724" s="1"/>
      <c r="O724" s="94"/>
      <c r="P724" s="618"/>
      <c r="Q724" s="617"/>
      <c r="R724" s="56"/>
      <c r="S724" s="58"/>
      <c r="T724" s="58"/>
    </row>
    <row r="725" spans="1:20" ht="15.75" customHeight="1">
      <c r="A725" s="615"/>
      <c r="B725" s="243"/>
      <c r="C725" s="243"/>
      <c r="D725" s="243"/>
      <c r="E725" s="243"/>
      <c r="F725" s="93"/>
      <c r="G725" s="58"/>
      <c r="H725" s="1"/>
      <c r="I725" s="93"/>
      <c r="J725" s="93"/>
      <c r="K725" s="250"/>
      <c r="L725" s="1"/>
      <c r="M725" s="1"/>
      <c r="N725" s="1"/>
      <c r="O725" s="94"/>
      <c r="P725" s="618"/>
      <c r="Q725" s="617"/>
      <c r="R725" s="56"/>
      <c r="S725" s="58"/>
      <c r="T725" s="58"/>
    </row>
    <row r="726" spans="1:20" ht="15.75" customHeight="1">
      <c r="A726" s="615"/>
      <c r="B726" s="243"/>
      <c r="C726" s="243"/>
      <c r="D726" s="243"/>
      <c r="E726" s="243"/>
      <c r="F726" s="93"/>
      <c r="G726" s="58"/>
      <c r="H726" s="1"/>
      <c r="I726" s="93"/>
      <c r="J726" s="93"/>
      <c r="K726" s="250"/>
      <c r="L726" s="1"/>
      <c r="M726" s="1"/>
      <c r="N726" s="1"/>
      <c r="O726" s="94"/>
      <c r="P726" s="618"/>
      <c r="Q726" s="617"/>
      <c r="R726" s="56"/>
      <c r="S726" s="58"/>
      <c r="T726" s="58"/>
    </row>
    <row r="727" spans="1:20" ht="15.75" customHeight="1">
      <c r="A727" s="615"/>
      <c r="B727" s="243"/>
      <c r="C727" s="243"/>
      <c r="D727" s="243"/>
      <c r="E727" s="243"/>
      <c r="F727" s="93"/>
      <c r="G727" s="58"/>
      <c r="H727" s="1"/>
      <c r="I727" s="93"/>
      <c r="J727" s="93"/>
      <c r="K727" s="250"/>
      <c r="L727" s="1"/>
      <c r="M727" s="1"/>
      <c r="N727" s="1"/>
      <c r="O727" s="94"/>
      <c r="P727" s="618"/>
      <c r="Q727" s="617"/>
      <c r="R727" s="56"/>
      <c r="S727" s="58"/>
      <c r="T727" s="58"/>
    </row>
    <row r="728" spans="1:20" ht="15.75" customHeight="1">
      <c r="A728" s="615"/>
      <c r="B728" s="243"/>
      <c r="C728" s="243"/>
      <c r="D728" s="243"/>
      <c r="E728" s="243"/>
      <c r="F728" s="93"/>
      <c r="G728" s="58"/>
      <c r="H728" s="1"/>
      <c r="I728" s="93"/>
      <c r="J728" s="93"/>
      <c r="K728" s="250"/>
      <c r="L728" s="1"/>
      <c r="M728" s="1"/>
      <c r="N728" s="1"/>
      <c r="O728" s="94"/>
      <c r="P728" s="618"/>
      <c r="Q728" s="617"/>
      <c r="R728" s="56"/>
      <c r="S728" s="58"/>
      <c r="T728" s="58"/>
    </row>
    <row r="729" spans="1:20" ht="15.75" customHeight="1">
      <c r="A729" s="615"/>
      <c r="B729" s="243"/>
      <c r="C729" s="243"/>
      <c r="D729" s="243"/>
      <c r="E729" s="243"/>
      <c r="F729" s="93"/>
      <c r="G729" s="58"/>
      <c r="H729" s="1"/>
      <c r="I729" s="93"/>
      <c r="J729" s="93"/>
      <c r="K729" s="250"/>
      <c r="L729" s="1"/>
      <c r="M729" s="1"/>
      <c r="N729" s="1"/>
      <c r="O729" s="94"/>
      <c r="P729" s="618"/>
      <c r="Q729" s="617"/>
      <c r="R729" s="56"/>
      <c r="S729" s="58"/>
      <c r="T729" s="58"/>
    </row>
    <row r="730" spans="1:20" ht="15.75" customHeight="1">
      <c r="A730" s="615"/>
      <c r="B730" s="243"/>
      <c r="C730" s="243"/>
      <c r="D730" s="243"/>
      <c r="E730" s="243"/>
      <c r="F730" s="93"/>
      <c r="G730" s="58"/>
      <c r="H730" s="1"/>
      <c r="I730" s="93"/>
      <c r="J730" s="93"/>
      <c r="K730" s="250"/>
      <c r="L730" s="1"/>
      <c r="M730" s="1"/>
      <c r="N730" s="1"/>
      <c r="O730" s="94"/>
      <c r="P730" s="618"/>
      <c r="Q730" s="617"/>
      <c r="R730" s="56"/>
      <c r="S730" s="58"/>
      <c r="T730" s="58"/>
    </row>
    <row r="731" spans="1:20" ht="15.75" customHeight="1">
      <c r="A731" s="615"/>
      <c r="B731" s="243"/>
      <c r="C731" s="243"/>
      <c r="D731" s="243"/>
      <c r="E731" s="243"/>
      <c r="F731" s="93"/>
      <c r="G731" s="58"/>
      <c r="H731" s="1"/>
      <c r="I731" s="93"/>
      <c r="J731" s="93"/>
      <c r="K731" s="250"/>
      <c r="L731" s="1"/>
      <c r="M731" s="1"/>
      <c r="N731" s="1"/>
      <c r="O731" s="94"/>
      <c r="P731" s="618"/>
      <c r="Q731" s="617"/>
      <c r="R731" s="56"/>
      <c r="S731" s="58"/>
      <c r="T731" s="58"/>
    </row>
    <row r="732" spans="1:20" ht="15.75" customHeight="1">
      <c r="A732" s="615"/>
      <c r="B732" s="243"/>
      <c r="C732" s="243"/>
      <c r="D732" s="243"/>
      <c r="E732" s="243"/>
      <c r="F732" s="93"/>
      <c r="G732" s="58"/>
      <c r="H732" s="1"/>
      <c r="I732" s="93"/>
      <c r="J732" s="93"/>
      <c r="K732" s="250"/>
      <c r="L732" s="1"/>
      <c r="M732" s="1"/>
      <c r="N732" s="1"/>
      <c r="O732" s="94"/>
      <c r="P732" s="618"/>
      <c r="Q732" s="617"/>
      <c r="R732" s="56"/>
      <c r="S732" s="58"/>
      <c r="T732" s="58"/>
    </row>
    <row r="733" spans="1:20" ht="15.75" customHeight="1">
      <c r="A733" s="615"/>
      <c r="B733" s="243"/>
      <c r="C733" s="243"/>
      <c r="D733" s="243"/>
      <c r="E733" s="243"/>
      <c r="F733" s="93"/>
      <c r="G733" s="58"/>
      <c r="H733" s="1"/>
      <c r="I733" s="93"/>
      <c r="J733" s="93"/>
      <c r="K733" s="250"/>
      <c r="L733" s="1"/>
      <c r="M733" s="1"/>
      <c r="N733" s="1"/>
      <c r="O733" s="94"/>
      <c r="P733" s="618"/>
      <c r="Q733" s="617"/>
      <c r="R733" s="56"/>
      <c r="S733" s="58"/>
      <c r="T733" s="58"/>
    </row>
    <row r="734" spans="1:20" ht="15.75" customHeight="1">
      <c r="A734" s="615"/>
      <c r="B734" s="243"/>
      <c r="C734" s="243"/>
      <c r="D734" s="243"/>
      <c r="E734" s="243"/>
      <c r="F734" s="93"/>
      <c r="G734" s="58"/>
      <c r="H734" s="1"/>
      <c r="I734" s="93"/>
      <c r="J734" s="93"/>
      <c r="K734" s="250"/>
      <c r="L734" s="1"/>
      <c r="M734" s="1"/>
      <c r="N734" s="1"/>
      <c r="O734" s="94"/>
      <c r="P734" s="618"/>
      <c r="Q734" s="617"/>
      <c r="R734" s="56"/>
      <c r="S734" s="58"/>
      <c r="T734" s="58"/>
    </row>
    <row r="735" spans="1:20" ht="15.75" customHeight="1">
      <c r="A735" s="615"/>
      <c r="B735" s="243"/>
      <c r="C735" s="243"/>
      <c r="D735" s="243"/>
      <c r="E735" s="243"/>
      <c r="F735" s="93"/>
      <c r="G735" s="58"/>
      <c r="H735" s="1"/>
      <c r="I735" s="93"/>
      <c r="J735" s="93"/>
      <c r="K735" s="250"/>
      <c r="L735" s="1"/>
      <c r="M735" s="1"/>
      <c r="N735" s="1"/>
      <c r="O735" s="94"/>
      <c r="P735" s="618"/>
      <c r="Q735" s="617"/>
      <c r="R735" s="56"/>
      <c r="S735" s="58"/>
      <c r="T735" s="58"/>
    </row>
    <row r="736" spans="1:20" ht="15.75" customHeight="1">
      <c r="A736" s="615"/>
      <c r="B736" s="243"/>
      <c r="C736" s="243"/>
      <c r="D736" s="243"/>
      <c r="E736" s="243"/>
      <c r="F736" s="93"/>
      <c r="G736" s="58"/>
      <c r="H736" s="1"/>
      <c r="I736" s="93"/>
      <c r="J736" s="93"/>
      <c r="K736" s="250"/>
      <c r="L736" s="1"/>
      <c r="M736" s="1"/>
      <c r="N736" s="1"/>
      <c r="O736" s="94"/>
      <c r="P736" s="618"/>
      <c r="Q736" s="617"/>
      <c r="R736" s="56"/>
      <c r="S736" s="58"/>
      <c r="T736" s="58"/>
    </row>
    <row r="737" spans="1:20" ht="15.75" customHeight="1">
      <c r="A737" s="615"/>
      <c r="B737" s="243"/>
      <c r="C737" s="243"/>
      <c r="D737" s="243"/>
      <c r="E737" s="243"/>
      <c r="F737" s="93"/>
      <c r="G737" s="58"/>
      <c r="H737" s="1"/>
      <c r="I737" s="93"/>
      <c r="J737" s="93"/>
      <c r="K737" s="250"/>
      <c r="L737" s="1"/>
      <c r="M737" s="1"/>
      <c r="N737" s="1"/>
      <c r="O737" s="94"/>
      <c r="P737" s="618"/>
      <c r="Q737" s="617"/>
      <c r="R737" s="56"/>
      <c r="S737" s="58"/>
      <c r="T737" s="58"/>
    </row>
    <row r="738" spans="1:20" ht="15.75" customHeight="1">
      <c r="A738" s="615"/>
      <c r="B738" s="243"/>
      <c r="C738" s="243"/>
      <c r="D738" s="243"/>
      <c r="E738" s="243"/>
      <c r="F738" s="93"/>
      <c r="G738" s="58"/>
      <c r="H738" s="1"/>
      <c r="I738" s="93"/>
      <c r="J738" s="93"/>
      <c r="K738" s="250"/>
      <c r="L738" s="1"/>
      <c r="M738" s="1"/>
      <c r="N738" s="1"/>
      <c r="O738" s="94"/>
      <c r="P738" s="618"/>
      <c r="Q738" s="617"/>
      <c r="R738" s="56"/>
      <c r="S738" s="58"/>
      <c r="T738" s="58"/>
    </row>
    <row r="739" spans="1:20" ht="15.75" customHeight="1">
      <c r="A739" s="615"/>
      <c r="B739" s="243"/>
      <c r="C739" s="243"/>
      <c r="D739" s="243"/>
      <c r="E739" s="243"/>
      <c r="F739" s="93"/>
      <c r="G739" s="58"/>
      <c r="H739" s="1"/>
      <c r="I739" s="93"/>
      <c r="J739" s="93"/>
      <c r="K739" s="250"/>
      <c r="L739" s="1"/>
      <c r="M739" s="1"/>
      <c r="N739" s="1"/>
      <c r="O739" s="94"/>
      <c r="P739" s="618"/>
      <c r="Q739" s="617"/>
      <c r="R739" s="56"/>
      <c r="S739" s="58"/>
      <c r="T739" s="58"/>
    </row>
    <row r="740" spans="1:20" ht="15.75" customHeight="1">
      <c r="A740" s="615"/>
      <c r="B740" s="243"/>
      <c r="C740" s="243"/>
      <c r="D740" s="243"/>
      <c r="E740" s="243"/>
      <c r="F740" s="93"/>
      <c r="G740" s="58"/>
      <c r="H740" s="1"/>
      <c r="I740" s="93"/>
      <c r="J740" s="93"/>
      <c r="K740" s="250"/>
      <c r="L740" s="1"/>
      <c r="M740" s="1"/>
      <c r="N740" s="1"/>
      <c r="O740" s="94"/>
      <c r="P740" s="618"/>
      <c r="Q740" s="617"/>
      <c r="R740" s="56"/>
      <c r="S740" s="58"/>
      <c r="T740" s="58"/>
    </row>
    <row r="741" spans="1:20" ht="15.75" customHeight="1">
      <c r="A741" s="615"/>
      <c r="B741" s="243"/>
      <c r="C741" s="243"/>
      <c r="D741" s="243"/>
      <c r="E741" s="243"/>
      <c r="F741" s="93"/>
      <c r="G741" s="58"/>
      <c r="H741" s="1"/>
      <c r="I741" s="93"/>
      <c r="J741" s="93"/>
      <c r="K741" s="250"/>
      <c r="L741" s="1"/>
      <c r="M741" s="1"/>
      <c r="N741" s="1"/>
      <c r="O741" s="94"/>
      <c r="P741" s="618"/>
      <c r="Q741" s="617"/>
      <c r="R741" s="56"/>
      <c r="S741" s="58"/>
      <c r="T741" s="58"/>
    </row>
    <row r="742" spans="1:20" ht="15.75" customHeight="1">
      <c r="A742" s="615"/>
      <c r="B742" s="243"/>
      <c r="C742" s="243"/>
      <c r="D742" s="243"/>
      <c r="E742" s="243"/>
      <c r="F742" s="93"/>
      <c r="G742" s="58"/>
      <c r="H742" s="1"/>
      <c r="I742" s="93"/>
      <c r="J742" s="93"/>
      <c r="K742" s="250"/>
      <c r="L742" s="1"/>
      <c r="M742" s="1"/>
      <c r="N742" s="1"/>
      <c r="O742" s="94"/>
      <c r="P742" s="618"/>
      <c r="Q742" s="617"/>
      <c r="R742" s="56"/>
      <c r="S742" s="58"/>
      <c r="T742" s="58"/>
    </row>
    <row r="743" spans="1:20" ht="15.75" customHeight="1">
      <c r="A743" s="615"/>
      <c r="B743" s="243"/>
      <c r="C743" s="243"/>
      <c r="D743" s="243"/>
      <c r="E743" s="243"/>
      <c r="F743" s="93"/>
      <c r="G743" s="58"/>
      <c r="H743" s="1"/>
      <c r="I743" s="93"/>
      <c r="J743" s="93"/>
      <c r="K743" s="250"/>
      <c r="L743" s="1"/>
      <c r="M743" s="1"/>
      <c r="N743" s="1"/>
      <c r="O743" s="94"/>
      <c r="P743" s="618"/>
      <c r="Q743" s="617"/>
      <c r="R743" s="56"/>
      <c r="S743" s="58"/>
      <c r="T743" s="58"/>
    </row>
    <row r="744" spans="1:20" ht="15.75" customHeight="1">
      <c r="A744" s="615"/>
      <c r="B744" s="243"/>
      <c r="C744" s="243"/>
      <c r="D744" s="243"/>
      <c r="E744" s="243"/>
      <c r="F744" s="93"/>
      <c r="G744" s="58"/>
      <c r="H744" s="1"/>
      <c r="I744" s="93"/>
      <c r="J744" s="93"/>
      <c r="K744" s="250"/>
      <c r="L744" s="1"/>
      <c r="M744" s="1"/>
      <c r="N744" s="1"/>
      <c r="O744" s="94"/>
      <c r="P744" s="618"/>
      <c r="Q744" s="617"/>
      <c r="R744" s="56"/>
      <c r="S744" s="58"/>
      <c r="T744" s="58"/>
    </row>
    <row r="745" spans="1:20" ht="15.75" customHeight="1">
      <c r="A745" s="615"/>
      <c r="B745" s="243"/>
      <c r="C745" s="243"/>
      <c r="D745" s="243"/>
      <c r="E745" s="243"/>
      <c r="F745" s="93"/>
      <c r="G745" s="58"/>
      <c r="H745" s="1"/>
      <c r="I745" s="93"/>
      <c r="J745" s="93"/>
      <c r="K745" s="250"/>
      <c r="L745" s="1"/>
      <c r="M745" s="1"/>
      <c r="N745" s="1"/>
      <c r="O745" s="94"/>
      <c r="P745" s="618"/>
      <c r="Q745" s="617"/>
      <c r="R745" s="56"/>
      <c r="S745" s="58"/>
      <c r="T745" s="58"/>
    </row>
    <row r="746" spans="1:20" ht="15.75" customHeight="1">
      <c r="A746" s="615"/>
      <c r="B746" s="243"/>
      <c r="C746" s="243"/>
      <c r="D746" s="243"/>
      <c r="E746" s="243"/>
      <c r="F746" s="93"/>
      <c r="G746" s="58"/>
      <c r="H746" s="1"/>
      <c r="I746" s="93"/>
      <c r="J746" s="93"/>
      <c r="K746" s="250"/>
      <c r="L746" s="1"/>
      <c r="M746" s="1"/>
      <c r="N746" s="1"/>
      <c r="O746" s="94"/>
      <c r="P746" s="618"/>
      <c r="Q746" s="617"/>
      <c r="R746" s="56"/>
      <c r="S746" s="58"/>
      <c r="T746" s="58"/>
    </row>
    <row r="747" spans="1:20" ht="15.75" customHeight="1">
      <c r="A747" s="615"/>
      <c r="B747" s="243"/>
      <c r="C747" s="243"/>
      <c r="D747" s="243"/>
      <c r="E747" s="243"/>
      <c r="F747" s="93"/>
      <c r="G747" s="58"/>
      <c r="H747" s="1"/>
      <c r="I747" s="93"/>
      <c r="J747" s="93"/>
      <c r="K747" s="250"/>
      <c r="L747" s="1"/>
      <c r="M747" s="1"/>
      <c r="N747" s="1"/>
      <c r="O747" s="94"/>
      <c r="P747" s="618"/>
      <c r="Q747" s="617"/>
      <c r="R747" s="56"/>
      <c r="S747" s="58"/>
      <c r="T747" s="58"/>
    </row>
    <row r="748" spans="1:20" ht="15.75" customHeight="1">
      <c r="A748" s="615"/>
      <c r="B748" s="243"/>
      <c r="C748" s="243"/>
      <c r="D748" s="243"/>
      <c r="E748" s="243"/>
      <c r="F748" s="93"/>
      <c r="G748" s="58"/>
      <c r="H748" s="1"/>
      <c r="I748" s="93"/>
      <c r="J748" s="93"/>
      <c r="K748" s="250"/>
      <c r="L748" s="1"/>
      <c r="M748" s="1"/>
      <c r="N748" s="1"/>
      <c r="O748" s="94"/>
      <c r="P748" s="618"/>
      <c r="Q748" s="617"/>
      <c r="R748" s="56"/>
      <c r="S748" s="58"/>
      <c r="T748" s="58"/>
    </row>
    <row r="749" spans="1:20" ht="15.75" customHeight="1">
      <c r="A749" s="615"/>
      <c r="B749" s="243"/>
      <c r="C749" s="243"/>
      <c r="D749" s="243"/>
      <c r="E749" s="243"/>
      <c r="F749" s="93"/>
      <c r="G749" s="58"/>
      <c r="H749" s="1"/>
      <c r="I749" s="93"/>
      <c r="J749" s="93"/>
      <c r="K749" s="250"/>
      <c r="L749" s="1"/>
      <c r="M749" s="1"/>
      <c r="N749" s="1"/>
      <c r="O749" s="94"/>
      <c r="P749" s="618"/>
      <c r="Q749" s="617"/>
      <c r="R749" s="56"/>
      <c r="S749" s="58"/>
      <c r="T749" s="58"/>
    </row>
    <row r="750" spans="1:20" ht="15.75" customHeight="1">
      <c r="A750" s="615"/>
      <c r="B750" s="243"/>
      <c r="C750" s="243"/>
      <c r="D750" s="243"/>
      <c r="E750" s="243"/>
      <c r="F750" s="93"/>
      <c r="G750" s="58"/>
      <c r="H750" s="1"/>
      <c r="I750" s="93"/>
      <c r="J750" s="93"/>
      <c r="K750" s="250"/>
      <c r="L750" s="1"/>
      <c r="M750" s="1"/>
      <c r="N750" s="1"/>
      <c r="O750" s="94"/>
      <c r="P750" s="618"/>
      <c r="Q750" s="617"/>
      <c r="R750" s="56"/>
      <c r="S750" s="58"/>
      <c r="T750" s="58"/>
    </row>
    <row r="751" spans="1:20" ht="15.75" customHeight="1">
      <c r="A751" s="615"/>
      <c r="B751" s="243"/>
      <c r="C751" s="243"/>
      <c r="D751" s="243"/>
      <c r="E751" s="243"/>
      <c r="F751" s="93"/>
      <c r="G751" s="58"/>
      <c r="H751" s="1"/>
      <c r="I751" s="93"/>
      <c r="J751" s="93"/>
      <c r="K751" s="250"/>
      <c r="L751" s="1"/>
      <c r="M751" s="1"/>
      <c r="N751" s="1"/>
      <c r="O751" s="94"/>
      <c r="P751" s="618"/>
      <c r="Q751" s="617"/>
      <c r="R751" s="56"/>
      <c r="S751" s="58"/>
      <c r="T751" s="58"/>
    </row>
    <row r="752" spans="1:20" ht="15.75" customHeight="1">
      <c r="A752" s="615"/>
      <c r="B752" s="243"/>
      <c r="C752" s="243"/>
      <c r="D752" s="243"/>
      <c r="E752" s="243"/>
      <c r="F752" s="93"/>
      <c r="G752" s="58"/>
      <c r="H752" s="1"/>
      <c r="I752" s="93"/>
      <c r="J752" s="93"/>
      <c r="K752" s="250"/>
      <c r="L752" s="1"/>
      <c r="M752" s="1"/>
      <c r="N752" s="1"/>
      <c r="O752" s="94"/>
      <c r="P752" s="618"/>
      <c r="Q752" s="617"/>
      <c r="R752" s="56"/>
      <c r="S752" s="58"/>
      <c r="T752" s="58"/>
    </row>
    <row r="753" spans="1:20" ht="15.75" customHeight="1">
      <c r="A753" s="615"/>
      <c r="B753" s="243"/>
      <c r="C753" s="243"/>
      <c r="D753" s="243"/>
      <c r="E753" s="243"/>
      <c r="F753" s="93"/>
      <c r="G753" s="58"/>
      <c r="H753" s="1"/>
      <c r="I753" s="93"/>
      <c r="J753" s="93"/>
      <c r="K753" s="250"/>
      <c r="L753" s="1"/>
      <c r="M753" s="1"/>
      <c r="N753" s="1"/>
      <c r="O753" s="94"/>
      <c r="P753" s="618"/>
      <c r="Q753" s="617"/>
      <c r="R753" s="56"/>
      <c r="S753" s="58"/>
      <c r="T753" s="58"/>
    </row>
    <row r="754" spans="1:20" ht="15.75" customHeight="1">
      <c r="A754" s="615"/>
      <c r="B754" s="243"/>
      <c r="C754" s="243"/>
      <c r="D754" s="243"/>
      <c r="E754" s="243"/>
      <c r="F754" s="93"/>
      <c r="G754" s="58"/>
      <c r="H754" s="1"/>
      <c r="I754" s="93"/>
      <c r="J754" s="93"/>
      <c r="K754" s="250"/>
      <c r="L754" s="1"/>
      <c r="M754" s="1"/>
      <c r="N754" s="1"/>
      <c r="O754" s="94"/>
      <c r="P754" s="618"/>
      <c r="Q754" s="617"/>
      <c r="R754" s="56"/>
      <c r="S754" s="58"/>
      <c r="T754" s="58"/>
    </row>
    <row r="755" spans="1:20" ht="15.75" customHeight="1">
      <c r="A755" s="615"/>
      <c r="B755" s="243"/>
      <c r="C755" s="243"/>
      <c r="D755" s="243"/>
      <c r="E755" s="243"/>
      <c r="F755" s="93"/>
      <c r="G755" s="58"/>
      <c r="H755" s="1"/>
      <c r="I755" s="93"/>
      <c r="J755" s="93"/>
      <c r="K755" s="250"/>
      <c r="L755" s="1"/>
      <c r="M755" s="1"/>
      <c r="N755" s="1"/>
      <c r="O755" s="94"/>
      <c r="P755" s="618"/>
      <c r="Q755" s="617"/>
      <c r="R755" s="56"/>
      <c r="S755" s="58"/>
      <c r="T755" s="58"/>
    </row>
    <row r="756" spans="1:20" ht="15.75" customHeight="1">
      <c r="A756" s="615"/>
      <c r="B756" s="243"/>
      <c r="C756" s="243"/>
      <c r="D756" s="243"/>
      <c r="E756" s="243"/>
      <c r="F756" s="93"/>
      <c r="G756" s="58"/>
      <c r="H756" s="1"/>
      <c r="I756" s="93"/>
      <c r="J756" s="93"/>
      <c r="K756" s="250"/>
      <c r="L756" s="1"/>
      <c r="M756" s="1"/>
      <c r="N756" s="1"/>
      <c r="O756" s="94"/>
      <c r="P756" s="618"/>
      <c r="Q756" s="617"/>
      <c r="R756" s="56"/>
      <c r="S756" s="58"/>
      <c r="T756" s="58"/>
    </row>
    <row r="757" spans="1:20" ht="15.75" customHeight="1">
      <c r="A757" s="615"/>
      <c r="B757" s="243"/>
      <c r="C757" s="243"/>
      <c r="D757" s="243"/>
      <c r="E757" s="243"/>
      <c r="F757" s="93"/>
      <c r="G757" s="58"/>
      <c r="H757" s="1"/>
      <c r="I757" s="93"/>
      <c r="J757" s="93"/>
      <c r="K757" s="250"/>
      <c r="L757" s="1"/>
      <c r="M757" s="1"/>
      <c r="N757" s="1"/>
      <c r="O757" s="94"/>
      <c r="P757" s="618"/>
      <c r="Q757" s="617"/>
      <c r="R757" s="56"/>
      <c r="S757" s="58"/>
      <c r="T757" s="58"/>
    </row>
    <row r="758" spans="1:20" ht="15.75" customHeight="1">
      <c r="A758" s="615"/>
      <c r="B758" s="243"/>
      <c r="C758" s="243"/>
      <c r="D758" s="243"/>
      <c r="E758" s="243"/>
      <c r="F758" s="93"/>
      <c r="G758" s="58"/>
      <c r="H758" s="1"/>
      <c r="I758" s="93"/>
      <c r="J758" s="93"/>
      <c r="K758" s="250"/>
      <c r="L758" s="1"/>
      <c r="M758" s="1"/>
      <c r="N758" s="1"/>
      <c r="O758" s="94"/>
      <c r="P758" s="618"/>
      <c r="Q758" s="617"/>
      <c r="R758" s="56"/>
      <c r="S758" s="58"/>
      <c r="T758" s="58"/>
    </row>
    <row r="759" spans="1:20" ht="15.75" customHeight="1">
      <c r="A759" s="615"/>
      <c r="B759" s="243"/>
      <c r="C759" s="243"/>
      <c r="D759" s="243"/>
      <c r="E759" s="243"/>
      <c r="F759" s="93"/>
      <c r="G759" s="58"/>
      <c r="H759" s="1"/>
      <c r="I759" s="93"/>
      <c r="J759" s="93"/>
      <c r="K759" s="250"/>
      <c r="L759" s="1"/>
      <c r="M759" s="1"/>
      <c r="N759" s="1"/>
      <c r="O759" s="94"/>
      <c r="P759" s="618"/>
      <c r="Q759" s="617"/>
      <c r="R759" s="56"/>
      <c r="S759" s="58"/>
      <c r="T759" s="58"/>
    </row>
    <row r="760" spans="1:20" ht="15.75" customHeight="1">
      <c r="A760" s="615"/>
      <c r="B760" s="243"/>
      <c r="C760" s="243"/>
      <c r="D760" s="243"/>
      <c r="E760" s="243"/>
      <c r="F760" s="93"/>
      <c r="G760" s="58"/>
      <c r="H760" s="1"/>
      <c r="I760" s="93"/>
      <c r="J760" s="93"/>
      <c r="K760" s="250"/>
      <c r="L760" s="1"/>
      <c r="M760" s="1"/>
      <c r="N760" s="1"/>
      <c r="O760" s="94"/>
      <c r="P760" s="618"/>
      <c r="Q760" s="617"/>
      <c r="R760" s="56"/>
      <c r="S760" s="58"/>
      <c r="T760" s="58"/>
    </row>
    <row r="761" spans="1:20" ht="15.75" customHeight="1">
      <c r="A761" s="615"/>
      <c r="B761" s="243"/>
      <c r="C761" s="243"/>
      <c r="D761" s="243"/>
      <c r="E761" s="243"/>
      <c r="F761" s="93"/>
      <c r="G761" s="58"/>
      <c r="H761" s="1"/>
      <c r="I761" s="93"/>
      <c r="J761" s="93"/>
      <c r="K761" s="250"/>
      <c r="L761" s="1"/>
      <c r="M761" s="1"/>
      <c r="N761" s="1"/>
      <c r="O761" s="94"/>
      <c r="P761" s="618"/>
      <c r="Q761" s="617"/>
      <c r="R761" s="56"/>
      <c r="S761" s="58"/>
      <c r="T761" s="58"/>
    </row>
    <row r="762" spans="1:20" ht="15.75" customHeight="1">
      <c r="A762" s="615"/>
      <c r="B762" s="243"/>
      <c r="C762" s="243"/>
      <c r="D762" s="243"/>
      <c r="E762" s="243"/>
      <c r="F762" s="93"/>
      <c r="G762" s="58"/>
      <c r="H762" s="1"/>
      <c r="I762" s="93"/>
      <c r="J762" s="93"/>
      <c r="K762" s="250"/>
      <c r="L762" s="1"/>
      <c r="M762" s="1"/>
      <c r="N762" s="1"/>
      <c r="O762" s="94"/>
      <c r="P762" s="618"/>
      <c r="Q762" s="617"/>
      <c r="R762" s="56"/>
      <c r="S762" s="58"/>
      <c r="T762" s="58"/>
    </row>
    <row r="763" spans="1:20" ht="15.75" customHeight="1">
      <c r="A763" s="615"/>
      <c r="B763" s="243"/>
      <c r="C763" s="243"/>
      <c r="D763" s="243"/>
      <c r="E763" s="243"/>
      <c r="F763" s="93"/>
      <c r="G763" s="58"/>
      <c r="H763" s="1"/>
      <c r="I763" s="93"/>
      <c r="J763" s="93"/>
      <c r="K763" s="250"/>
      <c r="L763" s="1"/>
      <c r="M763" s="1"/>
      <c r="N763" s="1"/>
      <c r="O763" s="94"/>
      <c r="P763" s="618"/>
      <c r="Q763" s="617"/>
      <c r="R763" s="56"/>
      <c r="S763" s="58"/>
      <c r="T763" s="58"/>
    </row>
    <row r="764" spans="1:20" ht="15.75" customHeight="1">
      <c r="A764" s="615"/>
      <c r="B764" s="243"/>
      <c r="C764" s="243"/>
      <c r="D764" s="243"/>
      <c r="E764" s="243"/>
      <c r="F764" s="93"/>
      <c r="G764" s="58"/>
      <c r="H764" s="1"/>
      <c r="I764" s="93"/>
      <c r="J764" s="93"/>
      <c r="K764" s="250"/>
      <c r="L764" s="1"/>
      <c r="M764" s="1"/>
      <c r="N764" s="1"/>
      <c r="O764" s="94"/>
      <c r="P764" s="618"/>
      <c r="Q764" s="617"/>
      <c r="R764" s="56"/>
      <c r="S764" s="58"/>
      <c r="T764" s="58"/>
    </row>
    <row r="765" spans="1:20" ht="15.75" customHeight="1">
      <c r="A765" s="615"/>
      <c r="B765" s="243"/>
      <c r="C765" s="243"/>
      <c r="D765" s="243"/>
      <c r="E765" s="243"/>
      <c r="F765" s="93"/>
      <c r="G765" s="58"/>
      <c r="H765" s="1"/>
      <c r="I765" s="93"/>
      <c r="J765" s="93"/>
      <c r="K765" s="250"/>
      <c r="L765" s="1"/>
      <c r="M765" s="1"/>
      <c r="N765" s="1"/>
      <c r="O765" s="94"/>
      <c r="P765" s="618"/>
      <c r="Q765" s="617"/>
      <c r="R765" s="56"/>
      <c r="S765" s="58"/>
      <c r="T765" s="58"/>
    </row>
    <row r="766" spans="1:20" ht="15.75" customHeight="1">
      <c r="A766" s="615"/>
      <c r="B766" s="243"/>
      <c r="C766" s="243"/>
      <c r="D766" s="243"/>
      <c r="E766" s="243"/>
      <c r="F766" s="93"/>
      <c r="G766" s="58"/>
      <c r="H766" s="1"/>
      <c r="I766" s="93"/>
      <c r="J766" s="93"/>
      <c r="K766" s="250"/>
      <c r="L766" s="1"/>
      <c r="M766" s="1"/>
      <c r="N766" s="1"/>
      <c r="O766" s="94"/>
      <c r="P766" s="618"/>
      <c r="Q766" s="617"/>
      <c r="R766" s="56"/>
      <c r="S766" s="58"/>
      <c r="T766" s="58"/>
    </row>
    <row r="767" spans="1:20" ht="15.75" customHeight="1">
      <c r="A767" s="615"/>
      <c r="B767" s="243"/>
      <c r="C767" s="243"/>
      <c r="D767" s="243"/>
      <c r="E767" s="243"/>
      <c r="F767" s="93"/>
      <c r="G767" s="58"/>
      <c r="H767" s="1"/>
      <c r="I767" s="93"/>
      <c r="J767" s="93"/>
      <c r="K767" s="250"/>
      <c r="L767" s="1"/>
      <c r="M767" s="1"/>
      <c r="N767" s="1"/>
      <c r="O767" s="94"/>
      <c r="P767" s="618"/>
      <c r="Q767" s="617"/>
      <c r="R767" s="56"/>
      <c r="S767" s="58"/>
      <c r="T767" s="58"/>
    </row>
    <row r="768" spans="1:20" ht="15.75" customHeight="1">
      <c r="A768" s="615"/>
      <c r="B768" s="243"/>
      <c r="C768" s="243"/>
      <c r="D768" s="243"/>
      <c r="E768" s="243"/>
      <c r="F768" s="93"/>
      <c r="G768" s="58"/>
      <c r="H768" s="1"/>
      <c r="I768" s="93"/>
      <c r="J768" s="93"/>
      <c r="K768" s="250"/>
      <c r="L768" s="1"/>
      <c r="M768" s="1"/>
      <c r="N768" s="1"/>
      <c r="O768" s="94"/>
      <c r="P768" s="618"/>
      <c r="Q768" s="617"/>
      <c r="R768" s="56"/>
      <c r="S768" s="58"/>
      <c r="T768" s="58"/>
    </row>
    <row r="769" spans="1:20" ht="15.75" customHeight="1">
      <c r="A769" s="615"/>
      <c r="B769" s="243"/>
      <c r="C769" s="243"/>
      <c r="D769" s="243"/>
      <c r="E769" s="243"/>
      <c r="F769" s="93"/>
      <c r="G769" s="58"/>
      <c r="H769" s="1"/>
      <c r="I769" s="93"/>
      <c r="J769" s="93"/>
      <c r="K769" s="250"/>
      <c r="L769" s="1"/>
      <c r="M769" s="1"/>
      <c r="N769" s="1"/>
      <c r="O769" s="94"/>
      <c r="P769" s="618"/>
      <c r="Q769" s="617"/>
      <c r="R769" s="56"/>
      <c r="S769" s="58"/>
      <c r="T769" s="58"/>
    </row>
    <row r="770" spans="1:20" ht="15.75" customHeight="1">
      <c r="A770" s="615"/>
      <c r="B770" s="243"/>
      <c r="C770" s="243"/>
      <c r="D770" s="243"/>
      <c r="E770" s="243"/>
      <c r="F770" s="93"/>
      <c r="G770" s="58"/>
      <c r="H770" s="1"/>
      <c r="I770" s="93"/>
      <c r="J770" s="93"/>
      <c r="K770" s="250"/>
      <c r="L770" s="1"/>
      <c r="M770" s="1"/>
      <c r="N770" s="1"/>
      <c r="O770" s="94"/>
      <c r="P770" s="618"/>
      <c r="Q770" s="617"/>
      <c r="R770" s="56"/>
      <c r="S770" s="58"/>
      <c r="T770" s="58"/>
    </row>
    <row r="771" spans="1:20" ht="15.75" customHeight="1">
      <c r="A771" s="615"/>
      <c r="B771" s="243"/>
      <c r="C771" s="243"/>
      <c r="D771" s="243"/>
      <c r="E771" s="243"/>
      <c r="F771" s="93"/>
      <c r="G771" s="58"/>
      <c r="H771" s="1"/>
      <c r="I771" s="93"/>
      <c r="J771" s="93"/>
      <c r="K771" s="250"/>
      <c r="L771" s="1"/>
      <c r="M771" s="1"/>
      <c r="N771" s="1"/>
      <c r="O771" s="94"/>
      <c r="P771" s="618"/>
      <c r="Q771" s="617"/>
      <c r="R771" s="56"/>
      <c r="S771" s="58"/>
      <c r="T771" s="58"/>
    </row>
    <row r="772" spans="1:20" ht="15.75" customHeight="1">
      <c r="A772" s="615"/>
      <c r="B772" s="243"/>
      <c r="C772" s="243"/>
      <c r="D772" s="243"/>
      <c r="E772" s="243"/>
      <c r="F772" s="93"/>
      <c r="G772" s="58"/>
      <c r="H772" s="1"/>
      <c r="I772" s="93"/>
      <c r="J772" s="93"/>
      <c r="K772" s="250"/>
      <c r="L772" s="1"/>
      <c r="M772" s="1"/>
      <c r="N772" s="1"/>
      <c r="O772" s="94"/>
      <c r="P772" s="618"/>
      <c r="Q772" s="617"/>
      <c r="R772" s="56"/>
      <c r="S772" s="58"/>
      <c r="T772" s="58"/>
    </row>
    <row r="773" spans="1:20" ht="15.75" customHeight="1">
      <c r="A773" s="615"/>
      <c r="B773" s="243"/>
      <c r="C773" s="243"/>
      <c r="D773" s="243"/>
      <c r="E773" s="243"/>
      <c r="F773" s="93"/>
      <c r="G773" s="58"/>
      <c r="H773" s="1"/>
      <c r="I773" s="93"/>
      <c r="J773" s="93"/>
      <c r="K773" s="250"/>
      <c r="L773" s="1"/>
      <c r="M773" s="1"/>
      <c r="N773" s="1"/>
      <c r="O773" s="94"/>
      <c r="P773" s="618"/>
      <c r="Q773" s="617"/>
      <c r="R773" s="56"/>
      <c r="S773" s="58"/>
      <c r="T773" s="58"/>
    </row>
    <row r="774" spans="1:20" ht="15.75" customHeight="1">
      <c r="A774" s="615"/>
      <c r="B774" s="243"/>
      <c r="C774" s="243"/>
      <c r="D774" s="243"/>
      <c r="E774" s="243"/>
      <c r="F774" s="93"/>
      <c r="G774" s="58"/>
      <c r="H774" s="1"/>
      <c r="I774" s="93"/>
      <c r="J774" s="93"/>
      <c r="K774" s="250"/>
      <c r="L774" s="1"/>
      <c r="M774" s="1"/>
      <c r="N774" s="1"/>
      <c r="O774" s="94"/>
      <c r="P774" s="618"/>
      <c r="Q774" s="617"/>
      <c r="R774" s="56"/>
      <c r="S774" s="58"/>
      <c r="T774" s="58"/>
    </row>
    <row r="775" spans="1:20" ht="15.75" customHeight="1">
      <c r="A775" s="615"/>
      <c r="B775" s="243"/>
      <c r="C775" s="243"/>
      <c r="D775" s="243"/>
      <c r="E775" s="243"/>
      <c r="F775" s="93"/>
      <c r="G775" s="58"/>
      <c r="H775" s="1"/>
      <c r="I775" s="93"/>
      <c r="J775" s="93"/>
      <c r="K775" s="250"/>
      <c r="L775" s="1"/>
      <c r="M775" s="1"/>
      <c r="N775" s="1"/>
      <c r="O775" s="94"/>
      <c r="P775" s="618"/>
      <c r="Q775" s="617"/>
      <c r="R775" s="56"/>
      <c r="S775" s="58"/>
      <c r="T775" s="58"/>
    </row>
    <row r="776" spans="1:20" ht="15.75" customHeight="1">
      <c r="A776" s="615"/>
      <c r="B776" s="243"/>
      <c r="C776" s="243"/>
      <c r="D776" s="243"/>
      <c r="E776" s="243"/>
      <c r="F776" s="93"/>
      <c r="G776" s="58"/>
      <c r="H776" s="1"/>
      <c r="I776" s="93"/>
      <c r="J776" s="93"/>
      <c r="K776" s="250"/>
      <c r="L776" s="1"/>
      <c r="M776" s="1"/>
      <c r="N776" s="1"/>
      <c r="O776" s="94"/>
      <c r="P776" s="618"/>
      <c r="Q776" s="617"/>
      <c r="R776" s="56"/>
      <c r="S776" s="58"/>
      <c r="T776" s="58"/>
    </row>
    <row r="777" spans="1:20" ht="15.75" customHeight="1">
      <c r="A777" s="615"/>
      <c r="B777" s="243"/>
      <c r="C777" s="243"/>
      <c r="D777" s="243"/>
      <c r="E777" s="243"/>
      <c r="F777" s="93"/>
      <c r="G777" s="58"/>
      <c r="H777" s="1"/>
      <c r="I777" s="93"/>
      <c r="J777" s="93"/>
      <c r="K777" s="250"/>
      <c r="L777" s="1"/>
      <c r="M777" s="1"/>
      <c r="N777" s="1"/>
      <c r="O777" s="94"/>
      <c r="P777" s="618"/>
      <c r="Q777" s="617"/>
      <c r="R777" s="56"/>
      <c r="S777" s="58"/>
      <c r="T777" s="58"/>
    </row>
    <row r="778" spans="1:20" ht="15.75" customHeight="1">
      <c r="A778" s="615"/>
      <c r="B778" s="243"/>
      <c r="C778" s="243"/>
      <c r="D778" s="243"/>
      <c r="E778" s="243"/>
      <c r="F778" s="93"/>
      <c r="G778" s="58"/>
      <c r="H778" s="1"/>
      <c r="I778" s="93"/>
      <c r="J778" s="93"/>
      <c r="K778" s="250"/>
      <c r="L778" s="1"/>
      <c r="M778" s="1"/>
      <c r="N778" s="1"/>
      <c r="O778" s="94"/>
      <c r="P778" s="618"/>
      <c r="Q778" s="617"/>
      <c r="R778" s="56"/>
      <c r="S778" s="58"/>
      <c r="T778" s="58"/>
    </row>
    <row r="779" spans="1:20" ht="15.75" customHeight="1">
      <c r="A779" s="615"/>
      <c r="B779" s="243"/>
      <c r="C779" s="243"/>
      <c r="D779" s="243"/>
      <c r="E779" s="243"/>
      <c r="F779" s="93"/>
      <c r="G779" s="58"/>
      <c r="H779" s="1"/>
      <c r="I779" s="93"/>
      <c r="J779" s="93"/>
      <c r="K779" s="250"/>
      <c r="L779" s="1"/>
      <c r="M779" s="1"/>
      <c r="N779" s="1"/>
      <c r="O779" s="94"/>
      <c r="P779" s="618"/>
      <c r="Q779" s="617"/>
      <c r="R779" s="56"/>
      <c r="S779" s="58"/>
      <c r="T779" s="58"/>
    </row>
    <row r="780" spans="1:20" ht="15.75" customHeight="1">
      <c r="A780" s="615"/>
      <c r="B780" s="243"/>
      <c r="C780" s="243"/>
      <c r="D780" s="243"/>
      <c r="E780" s="243"/>
      <c r="F780" s="93"/>
      <c r="G780" s="58"/>
      <c r="H780" s="1"/>
      <c r="I780" s="93"/>
      <c r="J780" s="93"/>
      <c r="K780" s="250"/>
      <c r="L780" s="1"/>
      <c r="M780" s="1"/>
      <c r="N780" s="1"/>
      <c r="O780" s="94"/>
      <c r="P780" s="618"/>
      <c r="Q780" s="617"/>
      <c r="R780" s="56"/>
      <c r="S780" s="58"/>
      <c r="T780" s="58"/>
    </row>
    <row r="781" spans="1:20" ht="15.75" customHeight="1">
      <c r="A781" s="615"/>
      <c r="B781" s="243"/>
      <c r="C781" s="243"/>
      <c r="D781" s="243"/>
      <c r="E781" s="243"/>
      <c r="F781" s="93"/>
      <c r="G781" s="58"/>
      <c r="H781" s="1"/>
      <c r="I781" s="93"/>
      <c r="J781" s="93"/>
      <c r="K781" s="250"/>
      <c r="L781" s="1"/>
      <c r="M781" s="1"/>
      <c r="N781" s="1"/>
      <c r="O781" s="94"/>
      <c r="P781" s="618"/>
      <c r="Q781" s="617"/>
      <c r="R781" s="56"/>
      <c r="S781" s="58"/>
      <c r="T781" s="58"/>
    </row>
    <row r="782" spans="1:20" ht="15.75" customHeight="1">
      <c r="A782" s="615"/>
      <c r="B782" s="243"/>
      <c r="C782" s="243"/>
      <c r="D782" s="243"/>
      <c r="E782" s="243"/>
      <c r="F782" s="93"/>
      <c r="G782" s="58"/>
      <c r="H782" s="1"/>
      <c r="I782" s="93"/>
      <c r="J782" s="93"/>
      <c r="K782" s="250"/>
      <c r="L782" s="1"/>
      <c r="M782" s="1"/>
      <c r="N782" s="1"/>
      <c r="O782" s="94"/>
      <c r="P782" s="618"/>
      <c r="Q782" s="617"/>
      <c r="R782" s="56"/>
      <c r="S782" s="58"/>
      <c r="T782" s="58"/>
    </row>
    <row r="783" spans="1:20" ht="15.75" customHeight="1">
      <c r="A783" s="615"/>
      <c r="B783" s="243"/>
      <c r="C783" s="243"/>
      <c r="D783" s="243"/>
      <c r="E783" s="243"/>
      <c r="F783" s="93"/>
      <c r="G783" s="58"/>
      <c r="H783" s="1"/>
      <c r="I783" s="93"/>
      <c r="J783" s="93"/>
      <c r="K783" s="250"/>
      <c r="L783" s="1"/>
      <c r="M783" s="1"/>
      <c r="N783" s="1"/>
      <c r="O783" s="94"/>
      <c r="P783" s="618"/>
      <c r="Q783" s="617"/>
      <c r="R783" s="56"/>
      <c r="S783" s="58"/>
      <c r="T783" s="58"/>
    </row>
    <row r="784" spans="1:20" ht="15.75" customHeight="1">
      <c r="A784" s="615"/>
      <c r="B784" s="243"/>
      <c r="C784" s="243"/>
      <c r="D784" s="243"/>
      <c r="E784" s="243"/>
      <c r="F784" s="93"/>
      <c r="G784" s="58"/>
      <c r="H784" s="1"/>
      <c r="I784" s="93"/>
      <c r="J784" s="93"/>
      <c r="K784" s="250"/>
      <c r="L784" s="1"/>
      <c r="M784" s="1"/>
      <c r="N784" s="1"/>
      <c r="O784" s="94"/>
      <c r="P784" s="618"/>
      <c r="Q784" s="617"/>
      <c r="R784" s="56"/>
      <c r="S784" s="58"/>
      <c r="T784" s="58"/>
    </row>
    <row r="785" spans="1:20" ht="15.75" customHeight="1">
      <c r="A785" s="615"/>
      <c r="B785" s="243"/>
      <c r="C785" s="243"/>
      <c r="D785" s="243"/>
      <c r="E785" s="243"/>
      <c r="F785" s="93"/>
      <c r="G785" s="58"/>
      <c r="H785" s="1"/>
      <c r="I785" s="93"/>
      <c r="J785" s="93"/>
      <c r="K785" s="250"/>
      <c r="L785" s="1"/>
      <c r="M785" s="1"/>
      <c r="N785" s="1"/>
      <c r="O785" s="94"/>
      <c r="P785" s="618"/>
      <c r="Q785" s="617"/>
      <c r="R785" s="56"/>
      <c r="S785" s="58"/>
      <c r="T785" s="58"/>
    </row>
    <row r="786" spans="1:20" ht="15.75" customHeight="1">
      <c r="A786" s="615"/>
      <c r="B786" s="243"/>
      <c r="C786" s="243"/>
      <c r="D786" s="243"/>
      <c r="E786" s="243"/>
      <c r="F786" s="93"/>
      <c r="G786" s="58"/>
      <c r="H786" s="1"/>
      <c r="I786" s="93"/>
      <c r="J786" s="93"/>
      <c r="K786" s="250"/>
      <c r="L786" s="1"/>
      <c r="M786" s="1"/>
      <c r="N786" s="1"/>
      <c r="O786" s="94"/>
      <c r="P786" s="618"/>
      <c r="Q786" s="617"/>
      <c r="R786" s="56"/>
      <c r="S786" s="58"/>
      <c r="T786" s="58"/>
    </row>
    <row r="787" spans="1:20" ht="15.75" customHeight="1">
      <c r="A787" s="615"/>
      <c r="B787" s="243"/>
      <c r="C787" s="243"/>
      <c r="D787" s="243"/>
      <c r="E787" s="243"/>
      <c r="F787" s="93"/>
      <c r="G787" s="58"/>
      <c r="H787" s="1"/>
      <c r="I787" s="93"/>
      <c r="J787" s="93"/>
      <c r="K787" s="250"/>
      <c r="L787" s="1"/>
      <c r="M787" s="1"/>
      <c r="N787" s="1"/>
      <c r="O787" s="94"/>
      <c r="P787" s="618"/>
      <c r="Q787" s="617"/>
      <c r="R787" s="56"/>
      <c r="S787" s="58"/>
      <c r="T787" s="58"/>
    </row>
    <row r="788" spans="1:20" ht="15.75" customHeight="1">
      <c r="A788" s="615"/>
      <c r="B788" s="243"/>
      <c r="C788" s="243"/>
      <c r="D788" s="243"/>
      <c r="E788" s="243"/>
      <c r="F788" s="93"/>
      <c r="G788" s="58"/>
      <c r="H788" s="1"/>
      <c r="I788" s="93"/>
      <c r="J788" s="93"/>
      <c r="K788" s="250"/>
      <c r="L788" s="1"/>
      <c r="M788" s="1"/>
      <c r="N788" s="1"/>
      <c r="O788" s="94"/>
      <c r="P788" s="618"/>
      <c r="Q788" s="617"/>
      <c r="R788" s="56"/>
      <c r="S788" s="58"/>
      <c r="T788" s="58"/>
    </row>
    <row r="789" spans="1:20" ht="15.75" customHeight="1">
      <c r="A789" s="615"/>
      <c r="B789" s="243"/>
      <c r="C789" s="243"/>
      <c r="D789" s="243"/>
      <c r="E789" s="243"/>
      <c r="F789" s="93"/>
      <c r="G789" s="58"/>
      <c r="H789" s="1"/>
      <c r="I789" s="93"/>
      <c r="J789" s="93"/>
      <c r="K789" s="250"/>
      <c r="L789" s="1"/>
      <c r="M789" s="1"/>
      <c r="N789" s="1"/>
      <c r="O789" s="94"/>
      <c r="P789" s="618"/>
      <c r="Q789" s="617"/>
      <c r="R789" s="56"/>
      <c r="S789" s="58"/>
      <c r="T789" s="58"/>
    </row>
    <row r="790" spans="1:20" ht="15.75" customHeight="1">
      <c r="A790" s="615"/>
      <c r="B790" s="243"/>
      <c r="C790" s="243"/>
      <c r="D790" s="243"/>
      <c r="E790" s="243"/>
      <c r="F790" s="93"/>
      <c r="G790" s="58"/>
      <c r="H790" s="1"/>
      <c r="I790" s="93"/>
      <c r="J790" s="93"/>
      <c r="K790" s="250"/>
      <c r="L790" s="1"/>
      <c r="M790" s="1"/>
      <c r="N790" s="1"/>
      <c r="O790" s="94"/>
      <c r="P790" s="618"/>
      <c r="Q790" s="617"/>
      <c r="R790" s="56"/>
      <c r="S790" s="58"/>
      <c r="T790" s="58"/>
    </row>
    <row r="791" spans="1:20" ht="15.75" customHeight="1">
      <c r="A791" s="615"/>
      <c r="B791" s="243"/>
      <c r="C791" s="243"/>
      <c r="D791" s="243"/>
      <c r="E791" s="243"/>
      <c r="F791" s="93"/>
      <c r="G791" s="58"/>
      <c r="H791" s="1"/>
      <c r="I791" s="93"/>
      <c r="J791" s="93"/>
      <c r="K791" s="250"/>
      <c r="L791" s="1"/>
      <c r="M791" s="1"/>
      <c r="N791" s="1"/>
      <c r="O791" s="94"/>
      <c r="P791" s="618"/>
      <c r="Q791" s="617"/>
      <c r="R791" s="56"/>
      <c r="S791" s="58"/>
      <c r="T791" s="58"/>
    </row>
    <row r="792" spans="1:20" ht="15.75" customHeight="1">
      <c r="A792" s="615"/>
      <c r="B792" s="243"/>
      <c r="C792" s="243"/>
      <c r="D792" s="243"/>
      <c r="E792" s="243"/>
      <c r="F792" s="93"/>
      <c r="G792" s="58"/>
      <c r="H792" s="1"/>
      <c r="I792" s="93"/>
      <c r="J792" s="93"/>
      <c r="K792" s="250"/>
      <c r="L792" s="1"/>
      <c r="M792" s="1"/>
      <c r="N792" s="1"/>
      <c r="O792" s="94"/>
      <c r="P792" s="618"/>
      <c r="Q792" s="617"/>
      <c r="R792" s="56"/>
      <c r="S792" s="58"/>
      <c r="T792" s="58"/>
    </row>
    <row r="793" spans="1:20" ht="15.75" customHeight="1">
      <c r="A793" s="615"/>
      <c r="B793" s="243"/>
      <c r="C793" s="243"/>
      <c r="D793" s="243"/>
      <c r="E793" s="243"/>
      <c r="F793" s="93"/>
      <c r="G793" s="58"/>
      <c r="H793" s="1"/>
      <c r="I793" s="93"/>
      <c r="J793" s="93"/>
      <c r="K793" s="250"/>
      <c r="L793" s="1"/>
      <c r="M793" s="1"/>
      <c r="N793" s="1"/>
      <c r="O793" s="94"/>
      <c r="P793" s="618"/>
      <c r="Q793" s="617"/>
      <c r="R793" s="56"/>
      <c r="S793" s="58"/>
      <c r="T793" s="58"/>
    </row>
    <row r="794" spans="1:20" ht="15.75" customHeight="1">
      <c r="A794" s="615"/>
      <c r="B794" s="243"/>
      <c r="C794" s="243"/>
      <c r="D794" s="243"/>
      <c r="E794" s="243"/>
      <c r="F794" s="93"/>
      <c r="G794" s="58"/>
      <c r="H794" s="1"/>
      <c r="I794" s="93"/>
      <c r="J794" s="93"/>
      <c r="K794" s="250"/>
      <c r="L794" s="1"/>
      <c r="M794" s="1"/>
      <c r="N794" s="1"/>
      <c r="O794" s="94"/>
      <c r="P794" s="618"/>
      <c r="Q794" s="617"/>
      <c r="R794" s="56"/>
      <c r="S794" s="58"/>
      <c r="T794" s="58"/>
    </row>
    <row r="795" spans="1:20" ht="15.75" customHeight="1">
      <c r="A795" s="615"/>
      <c r="B795" s="243"/>
      <c r="C795" s="243"/>
      <c r="D795" s="243"/>
      <c r="E795" s="243"/>
      <c r="F795" s="93"/>
      <c r="G795" s="58"/>
      <c r="H795" s="1"/>
      <c r="I795" s="93"/>
      <c r="J795" s="93"/>
      <c r="K795" s="250"/>
      <c r="L795" s="1"/>
      <c r="M795" s="1"/>
      <c r="N795" s="1"/>
      <c r="O795" s="94"/>
      <c r="P795" s="618"/>
      <c r="Q795" s="617"/>
      <c r="R795" s="56"/>
      <c r="S795" s="58"/>
      <c r="T795" s="58"/>
    </row>
    <row r="796" spans="1:20" ht="15.75" customHeight="1">
      <c r="A796" s="615"/>
      <c r="B796" s="243"/>
      <c r="C796" s="243"/>
      <c r="D796" s="243"/>
      <c r="E796" s="243"/>
      <c r="F796" s="93"/>
      <c r="G796" s="58"/>
      <c r="H796" s="1"/>
      <c r="I796" s="93"/>
      <c r="J796" s="93"/>
      <c r="K796" s="250"/>
      <c r="L796" s="1"/>
      <c r="M796" s="1"/>
      <c r="N796" s="1"/>
      <c r="O796" s="94"/>
      <c r="P796" s="618"/>
      <c r="Q796" s="617"/>
      <c r="R796" s="56"/>
      <c r="S796" s="58"/>
      <c r="T796" s="58"/>
    </row>
    <row r="797" spans="1:20" ht="15.75" customHeight="1">
      <c r="A797" s="615"/>
      <c r="B797" s="243"/>
      <c r="C797" s="243"/>
      <c r="D797" s="243"/>
      <c r="E797" s="243"/>
      <c r="F797" s="93"/>
      <c r="G797" s="58"/>
      <c r="H797" s="1"/>
      <c r="I797" s="93"/>
      <c r="J797" s="93"/>
      <c r="K797" s="250"/>
      <c r="L797" s="1"/>
      <c r="M797" s="1"/>
      <c r="N797" s="1"/>
      <c r="O797" s="94"/>
      <c r="P797" s="618"/>
      <c r="Q797" s="617"/>
      <c r="R797" s="56"/>
      <c r="S797" s="58"/>
      <c r="T797" s="58"/>
    </row>
    <row r="798" spans="1:20" ht="15.75" customHeight="1">
      <c r="A798" s="615"/>
      <c r="B798" s="243"/>
      <c r="C798" s="243"/>
      <c r="D798" s="243"/>
      <c r="E798" s="243"/>
      <c r="F798" s="93"/>
      <c r="G798" s="58"/>
      <c r="H798" s="1"/>
      <c r="I798" s="93"/>
      <c r="J798" s="93"/>
      <c r="K798" s="250"/>
      <c r="L798" s="1"/>
      <c r="M798" s="1"/>
      <c r="N798" s="1"/>
      <c r="O798" s="94"/>
      <c r="P798" s="618"/>
      <c r="Q798" s="617"/>
      <c r="R798" s="56"/>
      <c r="S798" s="58"/>
      <c r="T798" s="58"/>
    </row>
    <row r="799" spans="1:20" ht="15.75" customHeight="1">
      <c r="A799" s="615"/>
      <c r="B799" s="243"/>
      <c r="C799" s="243"/>
      <c r="D799" s="243"/>
      <c r="E799" s="243"/>
      <c r="F799" s="93"/>
      <c r="G799" s="58"/>
      <c r="H799" s="1"/>
      <c r="I799" s="93"/>
      <c r="J799" s="93"/>
      <c r="K799" s="250"/>
      <c r="L799" s="1"/>
      <c r="M799" s="1"/>
      <c r="N799" s="1"/>
      <c r="O799" s="94"/>
      <c r="P799" s="618"/>
      <c r="Q799" s="617"/>
      <c r="R799" s="56"/>
      <c r="S799" s="58"/>
      <c r="T799" s="58"/>
    </row>
    <row r="800" spans="1:20" ht="15.75" customHeight="1">
      <c r="A800" s="615"/>
      <c r="B800" s="243"/>
      <c r="C800" s="243"/>
      <c r="D800" s="243"/>
      <c r="E800" s="243"/>
      <c r="F800" s="93"/>
      <c r="G800" s="58"/>
      <c r="H800" s="1"/>
      <c r="I800" s="93"/>
      <c r="J800" s="93"/>
      <c r="K800" s="250"/>
      <c r="L800" s="1"/>
      <c r="M800" s="1"/>
      <c r="N800" s="1"/>
      <c r="O800" s="94"/>
      <c r="P800" s="618"/>
      <c r="Q800" s="617"/>
      <c r="R800" s="56"/>
      <c r="S800" s="58"/>
      <c r="T800" s="58"/>
    </row>
    <row r="801" spans="1:20" ht="15.75" customHeight="1">
      <c r="A801" s="615"/>
      <c r="B801" s="243"/>
      <c r="C801" s="243"/>
      <c r="D801" s="243"/>
      <c r="E801" s="243"/>
      <c r="F801" s="93"/>
      <c r="G801" s="58"/>
      <c r="H801" s="1"/>
      <c r="I801" s="93"/>
      <c r="J801" s="93"/>
      <c r="K801" s="250"/>
      <c r="L801" s="1"/>
      <c r="M801" s="1"/>
      <c r="N801" s="1"/>
      <c r="O801" s="94"/>
      <c r="P801" s="618"/>
      <c r="Q801" s="617"/>
      <c r="R801" s="56"/>
      <c r="S801" s="58"/>
      <c r="T801" s="58"/>
    </row>
    <row r="802" spans="1:20" ht="15.75" customHeight="1">
      <c r="A802" s="615"/>
      <c r="B802" s="243"/>
      <c r="C802" s="243"/>
      <c r="D802" s="243"/>
      <c r="E802" s="243"/>
      <c r="F802" s="93"/>
      <c r="G802" s="58"/>
      <c r="H802" s="1"/>
      <c r="I802" s="93"/>
      <c r="J802" s="93"/>
      <c r="K802" s="250"/>
      <c r="L802" s="1"/>
      <c r="M802" s="1"/>
      <c r="N802" s="1"/>
      <c r="O802" s="94"/>
      <c r="P802" s="618"/>
      <c r="Q802" s="617"/>
      <c r="R802" s="56"/>
      <c r="S802" s="58"/>
      <c r="T802" s="58"/>
    </row>
    <row r="803" spans="1:20" ht="15.75" customHeight="1">
      <c r="A803" s="615"/>
      <c r="B803" s="243"/>
      <c r="C803" s="243"/>
      <c r="D803" s="243"/>
      <c r="E803" s="243"/>
      <c r="F803" s="93"/>
      <c r="G803" s="58"/>
      <c r="H803" s="1"/>
      <c r="I803" s="93"/>
      <c r="J803" s="93"/>
      <c r="K803" s="250"/>
      <c r="L803" s="1"/>
      <c r="M803" s="1"/>
      <c r="N803" s="1"/>
      <c r="O803" s="94"/>
      <c r="P803" s="618"/>
      <c r="Q803" s="617"/>
      <c r="R803" s="56"/>
      <c r="S803" s="58"/>
      <c r="T803" s="58"/>
    </row>
    <row r="804" spans="1:20" ht="15.75" customHeight="1">
      <c r="A804" s="615"/>
      <c r="B804" s="243"/>
      <c r="C804" s="243"/>
      <c r="D804" s="243"/>
      <c r="E804" s="243"/>
      <c r="F804" s="93"/>
      <c r="G804" s="58"/>
      <c r="H804" s="1"/>
      <c r="I804" s="93"/>
      <c r="J804" s="93"/>
      <c r="K804" s="250"/>
      <c r="L804" s="1"/>
      <c r="M804" s="1"/>
      <c r="N804" s="1"/>
      <c r="O804" s="94"/>
      <c r="P804" s="618"/>
      <c r="Q804" s="617"/>
      <c r="R804" s="56"/>
      <c r="S804" s="58"/>
      <c r="T804" s="58"/>
    </row>
    <row r="805" spans="1:20" ht="15.75" customHeight="1">
      <c r="A805" s="615"/>
      <c r="B805" s="243"/>
      <c r="C805" s="243"/>
      <c r="D805" s="243"/>
      <c r="E805" s="243"/>
      <c r="F805" s="93"/>
      <c r="G805" s="58"/>
      <c r="H805" s="1"/>
      <c r="I805" s="93"/>
      <c r="J805" s="93"/>
      <c r="K805" s="250"/>
      <c r="L805" s="1"/>
      <c r="M805" s="1"/>
      <c r="N805" s="1"/>
      <c r="O805" s="94"/>
      <c r="P805" s="618"/>
      <c r="Q805" s="617"/>
      <c r="R805" s="56"/>
      <c r="S805" s="58"/>
      <c r="T805" s="58"/>
    </row>
    <row r="806" spans="1:20" ht="15.75" customHeight="1">
      <c r="A806" s="615"/>
      <c r="B806" s="243"/>
      <c r="C806" s="243"/>
      <c r="D806" s="243"/>
      <c r="E806" s="243"/>
      <c r="F806" s="93"/>
      <c r="G806" s="58"/>
      <c r="H806" s="1"/>
      <c r="I806" s="93"/>
      <c r="J806" s="93"/>
      <c r="K806" s="250"/>
      <c r="L806" s="1"/>
      <c r="M806" s="1"/>
      <c r="N806" s="1"/>
      <c r="O806" s="94"/>
      <c r="P806" s="618"/>
      <c r="Q806" s="617"/>
      <c r="R806" s="56"/>
      <c r="S806" s="58"/>
      <c r="T806" s="58"/>
    </row>
    <row r="807" spans="1:20" ht="15.75" customHeight="1">
      <c r="A807" s="615"/>
      <c r="B807" s="243"/>
      <c r="C807" s="243"/>
      <c r="D807" s="243"/>
      <c r="E807" s="243"/>
      <c r="F807" s="93"/>
      <c r="G807" s="58"/>
      <c r="H807" s="1"/>
      <c r="I807" s="93"/>
      <c r="J807" s="93"/>
      <c r="K807" s="250"/>
      <c r="L807" s="1"/>
      <c r="M807" s="1"/>
      <c r="N807" s="1"/>
      <c r="O807" s="94"/>
      <c r="P807" s="618"/>
      <c r="Q807" s="617"/>
      <c r="R807" s="56"/>
      <c r="S807" s="58"/>
      <c r="T807" s="58"/>
    </row>
    <row r="808" spans="1:20" ht="15.75" customHeight="1">
      <c r="A808" s="615"/>
      <c r="B808" s="243"/>
      <c r="C808" s="243"/>
      <c r="D808" s="243"/>
      <c r="E808" s="243"/>
      <c r="F808" s="93"/>
      <c r="G808" s="58"/>
      <c r="H808" s="1"/>
      <c r="I808" s="93"/>
      <c r="J808" s="93"/>
      <c r="K808" s="250"/>
      <c r="L808" s="1"/>
      <c r="M808" s="1"/>
      <c r="N808" s="1"/>
      <c r="O808" s="94"/>
      <c r="P808" s="618"/>
      <c r="Q808" s="617"/>
      <c r="R808" s="56"/>
      <c r="S808" s="58"/>
      <c r="T808" s="58"/>
    </row>
    <row r="809" spans="1:20" ht="15.75" customHeight="1">
      <c r="A809" s="615"/>
      <c r="B809" s="243"/>
      <c r="C809" s="243"/>
      <c r="D809" s="243"/>
      <c r="E809" s="243"/>
      <c r="F809" s="93"/>
      <c r="G809" s="58"/>
      <c r="H809" s="1"/>
      <c r="I809" s="93"/>
      <c r="J809" s="93"/>
      <c r="K809" s="250"/>
      <c r="L809" s="1"/>
      <c r="M809" s="1"/>
      <c r="N809" s="1"/>
      <c r="O809" s="94"/>
      <c r="P809" s="618"/>
      <c r="Q809" s="617"/>
      <c r="R809" s="56"/>
      <c r="S809" s="58"/>
      <c r="T809" s="58"/>
    </row>
    <row r="810" spans="1:20" ht="15.75" customHeight="1">
      <c r="A810" s="615"/>
      <c r="B810" s="243"/>
      <c r="C810" s="243"/>
      <c r="D810" s="243"/>
      <c r="E810" s="243"/>
      <c r="F810" s="93"/>
      <c r="G810" s="58"/>
      <c r="H810" s="1"/>
      <c r="I810" s="93"/>
      <c r="J810" s="93"/>
      <c r="K810" s="250"/>
      <c r="L810" s="1"/>
      <c r="M810" s="1"/>
      <c r="N810" s="1"/>
      <c r="O810" s="94"/>
      <c r="P810" s="618"/>
      <c r="Q810" s="617"/>
      <c r="R810" s="56"/>
      <c r="S810" s="58"/>
      <c r="T810" s="58"/>
    </row>
    <row r="811" spans="1:20" ht="15.75" customHeight="1">
      <c r="A811" s="615"/>
      <c r="B811" s="243"/>
      <c r="C811" s="243"/>
      <c r="D811" s="243"/>
      <c r="E811" s="243"/>
      <c r="F811" s="93"/>
      <c r="G811" s="58"/>
      <c r="H811" s="1"/>
      <c r="I811" s="93"/>
      <c r="J811" s="93"/>
      <c r="K811" s="250"/>
      <c r="L811" s="1"/>
      <c r="M811" s="1"/>
      <c r="N811" s="1"/>
      <c r="O811" s="94"/>
      <c r="P811" s="618"/>
      <c r="Q811" s="617"/>
      <c r="R811" s="56"/>
      <c r="S811" s="58"/>
      <c r="T811" s="58"/>
    </row>
    <row r="812" spans="1:20" ht="15.75" customHeight="1">
      <c r="A812" s="615"/>
      <c r="B812" s="243"/>
      <c r="C812" s="243"/>
      <c r="D812" s="243"/>
      <c r="E812" s="243"/>
      <c r="F812" s="93"/>
      <c r="G812" s="58"/>
      <c r="H812" s="1"/>
      <c r="I812" s="93"/>
      <c r="J812" s="93"/>
      <c r="K812" s="250"/>
      <c r="L812" s="1"/>
      <c r="M812" s="1"/>
      <c r="N812" s="1"/>
      <c r="O812" s="94"/>
      <c r="P812" s="618"/>
      <c r="Q812" s="617"/>
      <c r="R812" s="56"/>
      <c r="S812" s="58"/>
      <c r="T812" s="58"/>
    </row>
    <row r="813" spans="1:20" ht="15.75" customHeight="1">
      <c r="A813" s="615"/>
      <c r="B813" s="243"/>
      <c r="C813" s="243"/>
      <c r="D813" s="243"/>
      <c r="E813" s="243"/>
      <c r="F813" s="93"/>
      <c r="G813" s="58"/>
      <c r="H813" s="1"/>
      <c r="I813" s="93"/>
      <c r="J813" s="93"/>
      <c r="K813" s="250"/>
      <c r="L813" s="1"/>
      <c r="M813" s="1"/>
      <c r="N813" s="1"/>
      <c r="O813" s="94"/>
      <c r="P813" s="618"/>
      <c r="Q813" s="617"/>
      <c r="R813" s="56"/>
      <c r="S813" s="58"/>
      <c r="T813" s="58"/>
    </row>
    <row r="814" spans="1:20" ht="15.75" customHeight="1">
      <c r="A814" s="615"/>
      <c r="B814" s="243"/>
      <c r="C814" s="243"/>
      <c r="D814" s="243"/>
      <c r="E814" s="243"/>
      <c r="F814" s="93"/>
      <c r="G814" s="58"/>
      <c r="H814" s="1"/>
      <c r="I814" s="93"/>
      <c r="J814" s="93"/>
      <c r="K814" s="250"/>
      <c r="L814" s="1"/>
      <c r="M814" s="1"/>
      <c r="N814" s="1"/>
      <c r="O814" s="94"/>
      <c r="P814" s="618"/>
      <c r="Q814" s="617"/>
      <c r="R814" s="56"/>
      <c r="S814" s="58"/>
      <c r="T814" s="58"/>
    </row>
    <row r="815" spans="1:20" ht="15.75" customHeight="1">
      <c r="A815" s="615"/>
      <c r="B815" s="243"/>
      <c r="C815" s="243"/>
      <c r="D815" s="243"/>
      <c r="E815" s="243"/>
      <c r="F815" s="93"/>
      <c r="G815" s="58"/>
      <c r="H815" s="1"/>
      <c r="I815" s="93"/>
      <c r="J815" s="93"/>
      <c r="K815" s="250"/>
      <c r="L815" s="1"/>
      <c r="M815" s="1"/>
      <c r="N815" s="1"/>
      <c r="O815" s="94"/>
      <c r="P815" s="618"/>
      <c r="Q815" s="617"/>
      <c r="R815" s="56"/>
      <c r="S815" s="58"/>
      <c r="T815" s="58"/>
    </row>
    <row r="816" spans="1:20" ht="15.75" customHeight="1">
      <c r="A816" s="615"/>
      <c r="B816" s="243"/>
      <c r="C816" s="243"/>
      <c r="D816" s="243"/>
      <c r="E816" s="243"/>
      <c r="F816" s="93"/>
      <c r="G816" s="58"/>
      <c r="H816" s="1"/>
      <c r="I816" s="93"/>
      <c r="J816" s="93"/>
      <c r="K816" s="250"/>
      <c r="L816" s="1"/>
      <c r="M816" s="1"/>
      <c r="N816" s="1"/>
      <c r="O816" s="94"/>
      <c r="P816" s="618"/>
      <c r="Q816" s="617"/>
      <c r="R816" s="56"/>
      <c r="S816" s="58"/>
      <c r="T816" s="58"/>
    </row>
    <row r="817" spans="1:20" ht="15.75" customHeight="1">
      <c r="A817" s="615"/>
      <c r="B817" s="243"/>
      <c r="C817" s="243"/>
      <c r="D817" s="243"/>
      <c r="E817" s="243"/>
      <c r="F817" s="93"/>
      <c r="G817" s="58"/>
      <c r="H817" s="1"/>
      <c r="I817" s="93"/>
      <c r="J817" s="93"/>
      <c r="K817" s="250"/>
      <c r="L817" s="1"/>
      <c r="M817" s="1"/>
      <c r="N817" s="1"/>
      <c r="O817" s="94"/>
      <c r="P817" s="618"/>
      <c r="Q817" s="617"/>
      <c r="R817" s="56"/>
      <c r="S817" s="58"/>
      <c r="T817" s="58"/>
    </row>
    <row r="818" spans="1:20" ht="15.75" customHeight="1">
      <c r="A818" s="615"/>
      <c r="B818" s="243"/>
      <c r="C818" s="243"/>
      <c r="D818" s="243"/>
      <c r="E818" s="243"/>
      <c r="F818" s="93"/>
      <c r="G818" s="58"/>
      <c r="H818" s="1"/>
      <c r="I818" s="93"/>
      <c r="J818" s="93"/>
      <c r="K818" s="250"/>
      <c r="L818" s="1"/>
      <c r="M818" s="1"/>
      <c r="N818" s="1"/>
      <c r="O818" s="94"/>
      <c r="P818" s="618"/>
      <c r="Q818" s="617"/>
      <c r="R818" s="56"/>
      <c r="S818" s="58"/>
      <c r="T818" s="58"/>
    </row>
    <row r="819" spans="1:20" ht="15.75" customHeight="1">
      <c r="A819" s="615"/>
      <c r="B819" s="243"/>
      <c r="C819" s="243"/>
      <c r="D819" s="243"/>
      <c r="E819" s="243"/>
      <c r="F819" s="93"/>
      <c r="G819" s="58"/>
      <c r="H819" s="1"/>
      <c r="I819" s="93"/>
      <c r="J819" s="93"/>
      <c r="K819" s="250"/>
      <c r="L819" s="1"/>
      <c r="M819" s="1"/>
      <c r="N819" s="1"/>
      <c r="O819" s="94"/>
      <c r="P819" s="618"/>
      <c r="Q819" s="617"/>
      <c r="R819" s="56"/>
      <c r="S819" s="58"/>
      <c r="T819" s="58"/>
    </row>
    <row r="820" spans="1:20" ht="15.75" customHeight="1">
      <c r="A820" s="615"/>
      <c r="B820" s="243"/>
      <c r="C820" s="243"/>
      <c r="D820" s="243"/>
      <c r="E820" s="243"/>
      <c r="F820" s="93"/>
      <c r="G820" s="58"/>
      <c r="H820" s="1"/>
      <c r="I820" s="93"/>
      <c r="J820" s="93"/>
      <c r="K820" s="250"/>
      <c r="L820" s="1"/>
      <c r="M820" s="1"/>
      <c r="N820" s="1"/>
      <c r="O820" s="94"/>
      <c r="P820" s="618"/>
      <c r="Q820" s="617"/>
      <c r="R820" s="56"/>
      <c r="S820" s="58"/>
      <c r="T820" s="58"/>
    </row>
    <row r="821" spans="1:20" ht="15.75" customHeight="1">
      <c r="A821" s="615"/>
      <c r="B821" s="243"/>
      <c r="C821" s="243"/>
      <c r="D821" s="243"/>
      <c r="E821" s="243"/>
      <c r="F821" s="93"/>
      <c r="G821" s="58"/>
      <c r="H821" s="1"/>
      <c r="I821" s="93"/>
      <c r="J821" s="93"/>
      <c r="K821" s="250"/>
      <c r="L821" s="1"/>
      <c r="M821" s="1"/>
      <c r="N821" s="1"/>
      <c r="O821" s="94"/>
      <c r="P821" s="618"/>
      <c r="Q821" s="617"/>
      <c r="R821" s="56"/>
      <c r="S821" s="58"/>
      <c r="T821" s="58"/>
    </row>
    <row r="822" spans="1:20" ht="15.75" customHeight="1">
      <c r="A822" s="615"/>
      <c r="B822" s="243"/>
      <c r="C822" s="243"/>
      <c r="D822" s="243"/>
      <c r="E822" s="243"/>
      <c r="F822" s="93"/>
      <c r="G822" s="58"/>
      <c r="H822" s="1"/>
      <c r="I822" s="93"/>
      <c r="J822" s="93"/>
      <c r="K822" s="250"/>
      <c r="L822" s="1"/>
      <c r="M822" s="1"/>
      <c r="N822" s="1"/>
      <c r="O822" s="94"/>
      <c r="P822" s="618"/>
      <c r="Q822" s="617"/>
      <c r="R822" s="56"/>
      <c r="S822" s="58"/>
      <c r="T822" s="58"/>
    </row>
    <row r="823" spans="1:20" ht="15.75" customHeight="1">
      <c r="A823" s="615"/>
      <c r="B823" s="243"/>
      <c r="C823" s="243"/>
      <c r="D823" s="243"/>
      <c r="E823" s="243"/>
      <c r="F823" s="93"/>
      <c r="G823" s="58"/>
      <c r="H823" s="1"/>
      <c r="I823" s="93"/>
      <c r="J823" s="93"/>
      <c r="K823" s="250"/>
      <c r="L823" s="1"/>
      <c r="M823" s="1"/>
      <c r="N823" s="1"/>
      <c r="O823" s="94"/>
      <c r="P823" s="618"/>
      <c r="Q823" s="617"/>
      <c r="R823" s="56"/>
      <c r="S823" s="58"/>
      <c r="T823" s="58"/>
    </row>
    <row r="824" spans="1:20" ht="15.75" customHeight="1">
      <c r="A824" s="615"/>
      <c r="B824" s="243"/>
      <c r="C824" s="243"/>
      <c r="D824" s="243"/>
      <c r="E824" s="243"/>
      <c r="F824" s="93"/>
      <c r="G824" s="58"/>
      <c r="H824" s="1"/>
      <c r="I824" s="93"/>
      <c r="J824" s="93"/>
      <c r="K824" s="250"/>
      <c r="L824" s="1"/>
      <c r="M824" s="1"/>
      <c r="N824" s="1"/>
      <c r="O824" s="94"/>
      <c r="P824" s="618"/>
      <c r="Q824" s="617"/>
      <c r="R824" s="56"/>
      <c r="S824" s="58"/>
      <c r="T824" s="58"/>
    </row>
    <row r="825" spans="1:20" ht="15.75" customHeight="1">
      <c r="A825" s="615"/>
      <c r="B825" s="243"/>
      <c r="C825" s="243"/>
      <c r="D825" s="243"/>
      <c r="E825" s="243"/>
      <c r="F825" s="93"/>
      <c r="G825" s="58"/>
      <c r="H825" s="1"/>
      <c r="I825" s="93"/>
      <c r="J825" s="93"/>
      <c r="K825" s="250"/>
      <c r="L825" s="1"/>
      <c r="M825" s="1"/>
      <c r="N825" s="1"/>
      <c r="O825" s="94"/>
      <c r="P825" s="618"/>
      <c r="Q825" s="617"/>
      <c r="R825" s="56"/>
      <c r="S825" s="58"/>
      <c r="T825" s="58"/>
    </row>
    <row r="826" spans="1:20" ht="15.75" customHeight="1">
      <c r="A826" s="615"/>
      <c r="B826" s="243"/>
      <c r="C826" s="243"/>
      <c r="D826" s="243"/>
      <c r="E826" s="243"/>
      <c r="F826" s="93"/>
      <c r="G826" s="58"/>
      <c r="H826" s="1"/>
      <c r="I826" s="93"/>
      <c r="J826" s="93"/>
      <c r="K826" s="250"/>
      <c r="L826" s="1"/>
      <c r="M826" s="1"/>
      <c r="N826" s="1"/>
      <c r="O826" s="94"/>
      <c r="P826" s="618"/>
      <c r="Q826" s="617"/>
      <c r="R826" s="56"/>
      <c r="S826" s="58"/>
      <c r="T826" s="58"/>
    </row>
    <row r="827" spans="1:20" ht="15.75" customHeight="1">
      <c r="A827" s="615"/>
      <c r="B827" s="243"/>
      <c r="C827" s="243"/>
      <c r="D827" s="243"/>
      <c r="E827" s="243"/>
      <c r="F827" s="93"/>
      <c r="G827" s="58"/>
      <c r="H827" s="1"/>
      <c r="I827" s="93"/>
      <c r="J827" s="93"/>
      <c r="K827" s="250"/>
      <c r="L827" s="1"/>
      <c r="M827" s="1"/>
      <c r="N827" s="1"/>
      <c r="O827" s="94"/>
      <c r="P827" s="618"/>
      <c r="Q827" s="617"/>
      <c r="R827" s="56"/>
      <c r="S827" s="58"/>
      <c r="T827" s="58"/>
    </row>
    <row r="828" spans="1:20" ht="15.75" customHeight="1">
      <c r="A828" s="615"/>
      <c r="B828" s="243"/>
      <c r="C828" s="243"/>
      <c r="D828" s="243"/>
      <c r="E828" s="243"/>
      <c r="F828" s="93"/>
      <c r="G828" s="58"/>
      <c r="H828" s="1"/>
      <c r="I828" s="93"/>
      <c r="J828" s="93"/>
      <c r="K828" s="250"/>
      <c r="L828" s="1"/>
      <c r="M828" s="1"/>
      <c r="N828" s="1"/>
      <c r="O828" s="94"/>
      <c r="P828" s="618"/>
      <c r="Q828" s="617"/>
      <c r="R828" s="56"/>
      <c r="S828" s="58"/>
      <c r="T828" s="58"/>
    </row>
    <row r="829" spans="1:20" ht="15.75" customHeight="1">
      <c r="A829" s="615"/>
      <c r="B829" s="243"/>
      <c r="C829" s="243"/>
      <c r="D829" s="243"/>
      <c r="E829" s="243"/>
      <c r="F829" s="93"/>
      <c r="G829" s="58"/>
      <c r="H829" s="1"/>
      <c r="I829" s="93"/>
      <c r="J829" s="93"/>
      <c r="K829" s="250"/>
      <c r="L829" s="1"/>
      <c r="M829" s="1"/>
      <c r="N829" s="1"/>
      <c r="O829" s="94"/>
      <c r="P829" s="618"/>
      <c r="Q829" s="617"/>
      <c r="R829" s="56"/>
      <c r="S829" s="58"/>
      <c r="T829" s="58"/>
    </row>
    <row r="830" spans="1:20" ht="15.75" customHeight="1">
      <c r="A830" s="615"/>
      <c r="B830" s="243"/>
      <c r="C830" s="243"/>
      <c r="D830" s="243"/>
      <c r="E830" s="243"/>
      <c r="F830" s="93"/>
      <c r="G830" s="58"/>
      <c r="H830" s="1"/>
      <c r="I830" s="93"/>
      <c r="J830" s="93"/>
      <c r="K830" s="250"/>
      <c r="L830" s="1"/>
      <c r="M830" s="1"/>
      <c r="N830" s="1"/>
      <c r="O830" s="94"/>
      <c r="P830" s="618"/>
      <c r="Q830" s="617"/>
      <c r="R830" s="56"/>
      <c r="S830" s="58"/>
      <c r="T830" s="58"/>
    </row>
    <row r="831" spans="1:20" ht="15.75" customHeight="1">
      <c r="A831" s="615"/>
      <c r="B831" s="243"/>
      <c r="C831" s="243"/>
      <c r="D831" s="243"/>
      <c r="E831" s="243"/>
      <c r="F831" s="93"/>
      <c r="G831" s="58"/>
      <c r="H831" s="1"/>
      <c r="I831" s="93"/>
      <c r="J831" s="93"/>
      <c r="K831" s="250"/>
      <c r="L831" s="1"/>
      <c r="M831" s="1"/>
      <c r="N831" s="1"/>
      <c r="O831" s="94"/>
      <c r="P831" s="618"/>
      <c r="Q831" s="617"/>
      <c r="R831" s="56"/>
      <c r="S831" s="58"/>
      <c r="T831" s="58"/>
    </row>
    <row r="832" spans="1:20" ht="15.75" customHeight="1">
      <c r="A832" s="615"/>
      <c r="B832" s="243"/>
      <c r="C832" s="243"/>
      <c r="D832" s="243"/>
      <c r="E832" s="243"/>
      <c r="F832" s="93"/>
      <c r="G832" s="58"/>
      <c r="H832" s="1"/>
      <c r="I832" s="93"/>
      <c r="J832" s="93"/>
      <c r="K832" s="250"/>
      <c r="L832" s="1"/>
      <c r="M832" s="1"/>
      <c r="N832" s="1"/>
      <c r="O832" s="94"/>
      <c r="P832" s="618"/>
      <c r="Q832" s="617"/>
      <c r="R832" s="56"/>
      <c r="S832" s="58"/>
      <c r="T832" s="58"/>
    </row>
    <row r="833" spans="1:20" ht="15.75" customHeight="1">
      <c r="A833" s="615"/>
      <c r="B833" s="243"/>
      <c r="C833" s="243"/>
      <c r="D833" s="243"/>
      <c r="E833" s="243"/>
      <c r="F833" s="93"/>
      <c r="G833" s="58"/>
      <c r="H833" s="1"/>
      <c r="I833" s="93"/>
      <c r="J833" s="93"/>
      <c r="K833" s="250"/>
      <c r="L833" s="1"/>
      <c r="M833" s="1"/>
      <c r="N833" s="1"/>
      <c r="O833" s="94"/>
      <c r="P833" s="618"/>
      <c r="Q833" s="617"/>
      <c r="R833" s="56"/>
      <c r="S833" s="58"/>
      <c r="T833" s="58"/>
    </row>
    <row r="834" spans="1:20" ht="15.75" customHeight="1">
      <c r="A834" s="615"/>
      <c r="B834" s="243"/>
      <c r="C834" s="243"/>
      <c r="D834" s="243"/>
      <c r="E834" s="243"/>
      <c r="F834" s="93"/>
      <c r="G834" s="58"/>
      <c r="H834" s="1"/>
      <c r="I834" s="93"/>
      <c r="J834" s="93"/>
      <c r="K834" s="250"/>
      <c r="L834" s="1"/>
      <c r="M834" s="1"/>
      <c r="N834" s="1"/>
      <c r="O834" s="94"/>
      <c r="P834" s="618"/>
      <c r="Q834" s="617"/>
      <c r="R834" s="56"/>
      <c r="S834" s="58"/>
      <c r="T834" s="58"/>
    </row>
    <row r="835" spans="1:20" ht="15.75" customHeight="1">
      <c r="A835" s="615"/>
      <c r="B835" s="243"/>
      <c r="C835" s="243"/>
      <c r="D835" s="243"/>
      <c r="E835" s="243"/>
      <c r="F835" s="93"/>
      <c r="G835" s="58"/>
      <c r="H835" s="1"/>
      <c r="I835" s="93"/>
      <c r="J835" s="93"/>
      <c r="K835" s="250"/>
      <c r="L835" s="1"/>
      <c r="M835" s="1"/>
      <c r="N835" s="1"/>
      <c r="O835" s="94"/>
      <c r="P835" s="618"/>
      <c r="Q835" s="617"/>
      <c r="R835" s="56"/>
      <c r="S835" s="58"/>
      <c r="T835" s="58"/>
    </row>
    <row r="836" spans="1:20" ht="15.75" customHeight="1">
      <c r="A836" s="615"/>
      <c r="B836" s="243"/>
      <c r="C836" s="243"/>
      <c r="D836" s="243"/>
      <c r="E836" s="243"/>
      <c r="F836" s="93"/>
      <c r="G836" s="58"/>
      <c r="H836" s="1"/>
      <c r="I836" s="93"/>
      <c r="J836" s="93"/>
      <c r="K836" s="250"/>
      <c r="L836" s="1"/>
      <c r="M836" s="1"/>
      <c r="N836" s="1"/>
      <c r="O836" s="94"/>
      <c r="P836" s="618"/>
      <c r="Q836" s="617"/>
      <c r="R836" s="56"/>
      <c r="S836" s="58"/>
      <c r="T836" s="58"/>
    </row>
    <row r="837" spans="1:20" ht="15.75" customHeight="1">
      <c r="A837" s="615"/>
      <c r="B837" s="243"/>
      <c r="C837" s="243"/>
      <c r="D837" s="243"/>
      <c r="E837" s="243"/>
      <c r="F837" s="93"/>
      <c r="G837" s="58"/>
      <c r="H837" s="1"/>
      <c r="I837" s="93"/>
      <c r="J837" s="93"/>
      <c r="K837" s="250"/>
      <c r="L837" s="1"/>
      <c r="M837" s="1"/>
      <c r="N837" s="1"/>
      <c r="O837" s="94"/>
      <c r="P837" s="618"/>
      <c r="Q837" s="617"/>
      <c r="R837" s="56"/>
      <c r="S837" s="58"/>
      <c r="T837" s="58"/>
    </row>
    <row r="838" spans="1:20" ht="15.75" customHeight="1">
      <c r="A838" s="615"/>
      <c r="B838" s="243"/>
      <c r="C838" s="243"/>
      <c r="D838" s="243"/>
      <c r="E838" s="243"/>
      <c r="F838" s="93"/>
      <c r="G838" s="58"/>
      <c r="H838" s="1"/>
      <c r="I838" s="93"/>
      <c r="J838" s="93"/>
      <c r="K838" s="250"/>
      <c r="L838" s="1"/>
      <c r="M838" s="1"/>
      <c r="N838" s="1"/>
      <c r="O838" s="94"/>
      <c r="P838" s="618"/>
      <c r="Q838" s="617"/>
      <c r="R838" s="56"/>
      <c r="S838" s="58"/>
      <c r="T838" s="58"/>
    </row>
    <row r="839" spans="1:20" ht="15.75" customHeight="1">
      <c r="A839" s="615"/>
      <c r="B839" s="243"/>
      <c r="C839" s="243"/>
      <c r="D839" s="243"/>
      <c r="E839" s="243"/>
      <c r="F839" s="93"/>
      <c r="G839" s="58"/>
      <c r="H839" s="1"/>
      <c r="I839" s="93"/>
      <c r="J839" s="93"/>
      <c r="K839" s="250"/>
      <c r="L839" s="1"/>
      <c r="M839" s="1"/>
      <c r="N839" s="1"/>
      <c r="O839" s="94"/>
      <c r="P839" s="618"/>
      <c r="Q839" s="617"/>
      <c r="R839" s="56"/>
      <c r="S839" s="58"/>
      <c r="T839" s="58"/>
    </row>
    <row r="840" spans="1:20" ht="15.75" customHeight="1">
      <c r="A840" s="615"/>
      <c r="B840" s="243"/>
      <c r="C840" s="243"/>
      <c r="D840" s="243"/>
      <c r="E840" s="243"/>
      <c r="F840" s="93"/>
      <c r="G840" s="58"/>
      <c r="H840" s="1"/>
      <c r="I840" s="93"/>
      <c r="J840" s="93"/>
      <c r="K840" s="250"/>
      <c r="L840" s="1"/>
      <c r="M840" s="1"/>
      <c r="N840" s="1"/>
      <c r="O840" s="94"/>
      <c r="P840" s="618"/>
      <c r="Q840" s="617"/>
      <c r="R840" s="56"/>
      <c r="S840" s="58"/>
      <c r="T840" s="58"/>
    </row>
    <row r="841" spans="1:20" ht="15.75" customHeight="1">
      <c r="A841" s="615"/>
      <c r="B841" s="243"/>
      <c r="C841" s="243"/>
      <c r="D841" s="243"/>
      <c r="E841" s="243"/>
      <c r="F841" s="93"/>
      <c r="G841" s="58"/>
      <c r="H841" s="1"/>
      <c r="I841" s="93"/>
      <c r="J841" s="93"/>
      <c r="K841" s="250"/>
      <c r="L841" s="1"/>
      <c r="M841" s="1"/>
      <c r="N841" s="1"/>
      <c r="O841" s="94"/>
      <c r="P841" s="618"/>
      <c r="Q841" s="617"/>
      <c r="R841" s="56"/>
      <c r="S841" s="58"/>
      <c r="T841" s="58"/>
    </row>
    <row r="842" spans="1:20" ht="15.75" customHeight="1">
      <c r="A842" s="615"/>
      <c r="B842" s="243"/>
      <c r="C842" s="243"/>
      <c r="D842" s="243"/>
      <c r="E842" s="243"/>
      <c r="F842" s="93"/>
      <c r="G842" s="58"/>
      <c r="H842" s="1"/>
      <c r="I842" s="93"/>
      <c r="J842" s="93"/>
      <c r="K842" s="250"/>
      <c r="L842" s="1"/>
      <c r="M842" s="1"/>
      <c r="N842" s="1"/>
      <c r="O842" s="94"/>
      <c r="P842" s="618"/>
      <c r="Q842" s="617"/>
      <c r="R842" s="56"/>
      <c r="S842" s="58"/>
      <c r="T842" s="58"/>
    </row>
    <row r="843" spans="1:20" ht="15.75" customHeight="1">
      <c r="A843" s="615"/>
      <c r="B843" s="243"/>
      <c r="C843" s="243"/>
      <c r="D843" s="243"/>
      <c r="E843" s="243"/>
      <c r="F843" s="93"/>
      <c r="G843" s="58"/>
      <c r="H843" s="1"/>
      <c r="I843" s="93"/>
      <c r="J843" s="93"/>
      <c r="K843" s="250"/>
      <c r="L843" s="1"/>
      <c r="M843" s="1"/>
      <c r="N843" s="1"/>
      <c r="O843" s="94"/>
      <c r="P843" s="618"/>
      <c r="Q843" s="617"/>
      <c r="R843" s="56"/>
      <c r="S843" s="58"/>
      <c r="T843" s="58"/>
    </row>
    <row r="844" spans="1:20" ht="15.75" customHeight="1">
      <c r="A844" s="615"/>
      <c r="B844" s="243"/>
      <c r="C844" s="243"/>
      <c r="D844" s="243"/>
      <c r="E844" s="243"/>
      <c r="F844" s="93"/>
      <c r="G844" s="58"/>
      <c r="H844" s="1"/>
      <c r="I844" s="93"/>
      <c r="J844" s="93"/>
      <c r="K844" s="250"/>
      <c r="L844" s="1"/>
      <c r="M844" s="1"/>
      <c r="N844" s="1"/>
      <c r="O844" s="94"/>
      <c r="P844" s="618"/>
      <c r="Q844" s="617"/>
      <c r="R844" s="56"/>
      <c r="S844" s="58"/>
      <c r="T844" s="58"/>
    </row>
    <row r="845" spans="1:20" ht="15.75" customHeight="1">
      <c r="A845" s="615"/>
      <c r="B845" s="243"/>
      <c r="C845" s="243"/>
      <c r="D845" s="243"/>
      <c r="E845" s="243"/>
      <c r="F845" s="93"/>
      <c r="G845" s="58"/>
      <c r="H845" s="1"/>
      <c r="I845" s="93"/>
      <c r="J845" s="93"/>
      <c r="K845" s="250"/>
      <c r="L845" s="1"/>
      <c r="M845" s="1"/>
      <c r="N845" s="1"/>
      <c r="O845" s="94"/>
      <c r="P845" s="618"/>
      <c r="Q845" s="617"/>
      <c r="R845" s="56"/>
      <c r="S845" s="58"/>
      <c r="T845" s="58"/>
    </row>
    <row r="846" spans="1:20" ht="15.75" customHeight="1">
      <c r="A846" s="615"/>
      <c r="B846" s="243"/>
      <c r="C846" s="243"/>
      <c r="D846" s="243"/>
      <c r="E846" s="243"/>
      <c r="F846" s="93"/>
      <c r="G846" s="58"/>
      <c r="H846" s="1"/>
      <c r="I846" s="93"/>
      <c r="J846" s="93"/>
      <c r="K846" s="250"/>
      <c r="L846" s="1"/>
      <c r="M846" s="1"/>
      <c r="N846" s="1"/>
      <c r="O846" s="94"/>
      <c r="P846" s="618"/>
      <c r="Q846" s="617"/>
      <c r="R846" s="56"/>
      <c r="S846" s="58"/>
      <c r="T846" s="58"/>
    </row>
    <row r="847" spans="1:20" ht="15.75" customHeight="1">
      <c r="A847" s="615"/>
      <c r="B847" s="243"/>
      <c r="C847" s="243"/>
      <c r="D847" s="243"/>
      <c r="E847" s="243"/>
      <c r="F847" s="93"/>
      <c r="G847" s="58"/>
      <c r="H847" s="1"/>
      <c r="I847" s="93"/>
      <c r="J847" s="93"/>
      <c r="K847" s="250"/>
      <c r="L847" s="1"/>
      <c r="M847" s="1"/>
      <c r="N847" s="1"/>
      <c r="O847" s="94"/>
      <c r="P847" s="618"/>
      <c r="Q847" s="617"/>
      <c r="R847" s="56"/>
      <c r="S847" s="58"/>
      <c r="T847" s="58"/>
    </row>
    <row r="848" spans="1:20" ht="15.75" customHeight="1">
      <c r="A848" s="615"/>
      <c r="B848" s="243"/>
      <c r="C848" s="243"/>
      <c r="D848" s="243"/>
      <c r="E848" s="243"/>
      <c r="F848" s="93"/>
      <c r="G848" s="58"/>
      <c r="H848" s="1"/>
      <c r="I848" s="93"/>
      <c r="J848" s="93"/>
      <c r="K848" s="250"/>
      <c r="L848" s="1"/>
      <c r="M848" s="1"/>
      <c r="N848" s="1"/>
      <c r="O848" s="94"/>
      <c r="P848" s="618"/>
      <c r="Q848" s="617"/>
      <c r="R848" s="56"/>
      <c r="S848" s="58"/>
      <c r="T848" s="58"/>
    </row>
    <row r="849" spans="1:20" ht="15.75" customHeight="1">
      <c r="A849" s="615"/>
      <c r="B849" s="243"/>
      <c r="C849" s="243"/>
      <c r="D849" s="243"/>
      <c r="E849" s="243"/>
      <c r="F849" s="93"/>
      <c r="G849" s="58"/>
      <c r="H849" s="1"/>
      <c r="I849" s="93"/>
      <c r="J849" s="93"/>
      <c r="K849" s="250"/>
      <c r="L849" s="1"/>
      <c r="M849" s="1"/>
      <c r="N849" s="1"/>
      <c r="O849" s="94"/>
      <c r="P849" s="618"/>
      <c r="Q849" s="617"/>
      <c r="R849" s="56"/>
      <c r="S849" s="58"/>
      <c r="T849" s="58"/>
    </row>
    <row r="850" spans="1:20" ht="15.75" customHeight="1">
      <c r="A850" s="615"/>
      <c r="B850" s="243"/>
      <c r="C850" s="243"/>
      <c r="D850" s="243"/>
      <c r="E850" s="243"/>
      <c r="F850" s="93"/>
      <c r="G850" s="58"/>
      <c r="H850" s="1"/>
      <c r="I850" s="93"/>
      <c r="J850" s="93"/>
      <c r="K850" s="250"/>
      <c r="L850" s="1"/>
      <c r="M850" s="1"/>
      <c r="N850" s="1"/>
      <c r="O850" s="94"/>
      <c r="P850" s="618"/>
      <c r="Q850" s="617"/>
      <c r="R850" s="56"/>
      <c r="S850" s="58"/>
      <c r="T850" s="58"/>
    </row>
    <row r="851" spans="1:20" ht="15.75" customHeight="1">
      <c r="A851" s="615"/>
      <c r="B851" s="243"/>
      <c r="C851" s="243"/>
      <c r="D851" s="243"/>
      <c r="E851" s="243"/>
      <c r="F851" s="93"/>
      <c r="G851" s="58"/>
      <c r="H851" s="1"/>
      <c r="I851" s="93"/>
      <c r="J851" s="93"/>
      <c r="K851" s="250"/>
      <c r="L851" s="1"/>
      <c r="M851" s="1"/>
      <c r="N851" s="1"/>
      <c r="O851" s="94"/>
      <c r="P851" s="618"/>
      <c r="Q851" s="617"/>
      <c r="R851" s="56"/>
      <c r="S851" s="58"/>
      <c r="T851" s="58"/>
    </row>
    <row r="852" spans="1:20" ht="15.75" customHeight="1">
      <c r="A852" s="615"/>
      <c r="B852" s="243"/>
      <c r="C852" s="243"/>
      <c r="D852" s="243"/>
      <c r="E852" s="243"/>
      <c r="F852" s="93"/>
      <c r="G852" s="58"/>
      <c r="H852" s="1"/>
      <c r="I852" s="93"/>
      <c r="J852" s="93"/>
      <c r="K852" s="250"/>
      <c r="L852" s="1"/>
      <c r="M852" s="1"/>
      <c r="N852" s="1"/>
      <c r="O852" s="94"/>
      <c r="P852" s="618"/>
      <c r="Q852" s="617"/>
      <c r="R852" s="56"/>
      <c r="S852" s="58"/>
      <c r="T852" s="58"/>
    </row>
    <row r="853" spans="1:20" ht="15.75" customHeight="1">
      <c r="A853" s="615"/>
      <c r="B853" s="243"/>
      <c r="C853" s="243"/>
      <c r="D853" s="243"/>
      <c r="E853" s="243"/>
      <c r="F853" s="93"/>
      <c r="G853" s="58"/>
      <c r="H853" s="1"/>
      <c r="I853" s="93"/>
      <c r="J853" s="93"/>
      <c r="K853" s="250"/>
      <c r="L853" s="1"/>
      <c r="M853" s="1"/>
      <c r="N853" s="1"/>
      <c r="O853" s="94"/>
      <c r="P853" s="618"/>
      <c r="Q853" s="617"/>
      <c r="R853" s="56"/>
      <c r="S853" s="58"/>
      <c r="T853" s="58"/>
    </row>
    <row r="854" spans="1:20" ht="15.75" customHeight="1">
      <c r="A854" s="615"/>
      <c r="B854" s="243"/>
      <c r="C854" s="243"/>
      <c r="D854" s="243"/>
      <c r="E854" s="243"/>
      <c r="F854" s="93"/>
      <c r="G854" s="58"/>
      <c r="H854" s="1"/>
      <c r="I854" s="93"/>
      <c r="J854" s="93"/>
      <c r="K854" s="250"/>
      <c r="L854" s="1"/>
      <c r="M854" s="1"/>
      <c r="N854" s="1"/>
      <c r="O854" s="94"/>
      <c r="P854" s="618"/>
      <c r="Q854" s="617"/>
      <c r="R854" s="56"/>
      <c r="S854" s="58"/>
      <c r="T854" s="58"/>
    </row>
    <row r="855" spans="1:20" ht="15.75" customHeight="1">
      <c r="A855" s="615"/>
      <c r="B855" s="243"/>
      <c r="C855" s="243"/>
      <c r="D855" s="243"/>
      <c r="E855" s="243"/>
      <c r="F855" s="93"/>
      <c r="G855" s="58"/>
      <c r="H855" s="1"/>
      <c r="I855" s="93"/>
      <c r="J855" s="93"/>
      <c r="K855" s="250"/>
      <c r="L855" s="1"/>
      <c r="M855" s="1"/>
      <c r="N855" s="1"/>
      <c r="O855" s="94"/>
      <c r="P855" s="618"/>
      <c r="Q855" s="617"/>
      <c r="R855" s="56"/>
      <c r="S855" s="58"/>
      <c r="T855" s="58"/>
    </row>
    <row r="856" spans="1:20" ht="15.75" customHeight="1">
      <c r="A856" s="615"/>
      <c r="B856" s="243"/>
      <c r="C856" s="243"/>
      <c r="D856" s="243"/>
      <c r="E856" s="243"/>
      <c r="F856" s="93"/>
      <c r="G856" s="58"/>
      <c r="H856" s="1"/>
      <c r="I856" s="93"/>
      <c r="J856" s="93"/>
      <c r="K856" s="250"/>
      <c r="L856" s="1"/>
      <c r="M856" s="1"/>
      <c r="N856" s="1"/>
      <c r="O856" s="94"/>
      <c r="P856" s="618"/>
      <c r="Q856" s="617"/>
      <c r="R856" s="56"/>
      <c r="S856" s="58"/>
      <c r="T856" s="58"/>
    </row>
    <row r="857" spans="1:20" ht="15.75" customHeight="1">
      <c r="A857" s="615"/>
      <c r="B857" s="243"/>
      <c r="C857" s="243"/>
      <c r="D857" s="243"/>
      <c r="E857" s="243"/>
      <c r="F857" s="93"/>
      <c r="G857" s="58"/>
      <c r="H857" s="1"/>
      <c r="I857" s="93"/>
      <c r="J857" s="93"/>
      <c r="K857" s="250"/>
      <c r="L857" s="1"/>
      <c r="M857" s="1"/>
      <c r="N857" s="1"/>
      <c r="O857" s="94"/>
      <c r="P857" s="618"/>
      <c r="Q857" s="617"/>
      <c r="R857" s="56"/>
      <c r="S857" s="58"/>
      <c r="T857" s="58"/>
    </row>
    <row r="858" spans="1:20" ht="15.75" customHeight="1">
      <c r="A858" s="615"/>
      <c r="B858" s="243"/>
      <c r="C858" s="243"/>
      <c r="D858" s="243"/>
      <c r="E858" s="243"/>
      <c r="F858" s="93"/>
      <c r="G858" s="58"/>
      <c r="H858" s="1"/>
      <c r="I858" s="93"/>
      <c r="J858" s="93"/>
      <c r="K858" s="250"/>
      <c r="L858" s="1"/>
      <c r="M858" s="1"/>
      <c r="N858" s="1"/>
      <c r="O858" s="94"/>
      <c r="P858" s="618"/>
      <c r="Q858" s="617"/>
      <c r="R858" s="56"/>
      <c r="S858" s="58"/>
      <c r="T858" s="58"/>
    </row>
    <row r="859" spans="1:20" ht="15.75" customHeight="1">
      <c r="A859" s="615"/>
      <c r="B859" s="243"/>
      <c r="C859" s="243"/>
      <c r="D859" s="243"/>
      <c r="E859" s="243"/>
      <c r="F859" s="93"/>
      <c r="G859" s="58"/>
      <c r="H859" s="1"/>
      <c r="I859" s="93"/>
      <c r="J859" s="93"/>
      <c r="K859" s="250"/>
      <c r="L859" s="1"/>
      <c r="M859" s="1"/>
      <c r="N859" s="1"/>
      <c r="O859" s="94"/>
      <c r="P859" s="618"/>
      <c r="Q859" s="617"/>
      <c r="R859" s="56"/>
      <c r="S859" s="58"/>
      <c r="T859" s="58"/>
    </row>
    <row r="860" spans="1:20" ht="15.75" customHeight="1">
      <c r="A860" s="615"/>
      <c r="B860" s="243"/>
      <c r="C860" s="243"/>
      <c r="D860" s="243"/>
      <c r="E860" s="243"/>
      <c r="F860" s="93"/>
      <c r="G860" s="58"/>
      <c r="H860" s="1"/>
      <c r="I860" s="93"/>
      <c r="J860" s="93"/>
      <c r="K860" s="250"/>
      <c r="L860" s="1"/>
      <c r="M860" s="1"/>
      <c r="N860" s="1"/>
      <c r="O860" s="94"/>
      <c r="P860" s="618"/>
      <c r="Q860" s="617"/>
      <c r="R860" s="56"/>
      <c r="S860" s="58"/>
      <c r="T860" s="58"/>
    </row>
    <row r="861" spans="1:20" ht="15.75" customHeight="1">
      <c r="A861" s="615"/>
      <c r="B861" s="243"/>
      <c r="C861" s="243"/>
      <c r="D861" s="243"/>
      <c r="E861" s="243"/>
      <c r="F861" s="93"/>
      <c r="G861" s="58"/>
      <c r="H861" s="1"/>
      <c r="I861" s="93"/>
      <c r="J861" s="93"/>
      <c r="K861" s="250"/>
      <c r="L861" s="1"/>
      <c r="M861" s="1"/>
      <c r="N861" s="1"/>
      <c r="O861" s="94"/>
      <c r="P861" s="618"/>
      <c r="Q861" s="617"/>
      <c r="R861" s="56"/>
      <c r="S861" s="58"/>
      <c r="T861" s="58"/>
    </row>
    <row r="862" spans="1:20" ht="15.75" customHeight="1">
      <c r="A862" s="615"/>
      <c r="B862" s="243"/>
      <c r="C862" s="243"/>
      <c r="D862" s="243"/>
      <c r="E862" s="243"/>
      <c r="F862" s="93"/>
      <c r="G862" s="58"/>
      <c r="H862" s="1"/>
      <c r="I862" s="93"/>
      <c r="J862" s="93"/>
      <c r="K862" s="250"/>
      <c r="L862" s="1"/>
      <c r="M862" s="1"/>
      <c r="N862" s="1"/>
      <c r="O862" s="94"/>
      <c r="P862" s="618"/>
      <c r="Q862" s="617"/>
      <c r="R862" s="56"/>
      <c r="S862" s="58"/>
      <c r="T862" s="58"/>
    </row>
    <row r="863" spans="1:20" ht="15.75" customHeight="1">
      <c r="A863" s="615"/>
      <c r="B863" s="243"/>
      <c r="C863" s="243"/>
      <c r="D863" s="243"/>
      <c r="E863" s="243"/>
      <c r="F863" s="93"/>
      <c r="G863" s="58"/>
      <c r="H863" s="1"/>
      <c r="I863" s="93"/>
      <c r="J863" s="93"/>
      <c r="K863" s="250"/>
      <c r="L863" s="1"/>
      <c r="M863" s="1"/>
      <c r="N863" s="1"/>
      <c r="O863" s="94"/>
      <c r="P863" s="618"/>
      <c r="Q863" s="617"/>
      <c r="R863" s="56"/>
      <c r="S863" s="58"/>
      <c r="T863" s="58"/>
    </row>
    <row r="864" spans="1:20" ht="15.75" customHeight="1">
      <c r="A864" s="615"/>
      <c r="B864" s="243"/>
      <c r="C864" s="243"/>
      <c r="D864" s="243"/>
      <c r="E864" s="243"/>
      <c r="F864" s="93"/>
      <c r="G864" s="58"/>
      <c r="H864" s="1"/>
      <c r="I864" s="93"/>
      <c r="J864" s="93"/>
      <c r="K864" s="250"/>
      <c r="L864" s="1"/>
      <c r="M864" s="1"/>
      <c r="N864" s="1"/>
      <c r="O864" s="94"/>
      <c r="P864" s="618"/>
      <c r="Q864" s="617"/>
      <c r="R864" s="56"/>
      <c r="S864" s="58"/>
      <c r="T864" s="58"/>
    </row>
    <row r="865" spans="1:20" ht="15.75" customHeight="1">
      <c r="A865" s="615"/>
      <c r="B865" s="243"/>
      <c r="C865" s="243"/>
      <c r="D865" s="243"/>
      <c r="E865" s="243"/>
      <c r="F865" s="93"/>
      <c r="G865" s="58"/>
      <c r="H865" s="1"/>
      <c r="I865" s="93"/>
      <c r="J865" s="93"/>
      <c r="K865" s="250"/>
      <c r="L865" s="1"/>
      <c r="M865" s="1"/>
      <c r="N865" s="1"/>
      <c r="O865" s="94"/>
      <c r="P865" s="618"/>
      <c r="Q865" s="617"/>
      <c r="R865" s="56"/>
      <c r="S865" s="58"/>
      <c r="T865" s="58"/>
    </row>
    <row r="866" spans="1:20" ht="15.75" customHeight="1">
      <c r="A866" s="615"/>
      <c r="B866" s="243"/>
      <c r="C866" s="243"/>
      <c r="D866" s="243"/>
      <c r="E866" s="243"/>
      <c r="F866" s="93"/>
      <c r="G866" s="58"/>
      <c r="H866" s="1"/>
      <c r="I866" s="93"/>
      <c r="J866" s="93"/>
      <c r="K866" s="250"/>
      <c r="L866" s="1"/>
      <c r="M866" s="1"/>
      <c r="N866" s="1"/>
      <c r="O866" s="94"/>
      <c r="P866" s="618"/>
      <c r="Q866" s="617"/>
      <c r="R866" s="56"/>
      <c r="S866" s="58"/>
      <c r="T866" s="58"/>
    </row>
    <row r="867" spans="1:20" ht="15.75" customHeight="1">
      <c r="A867" s="615"/>
      <c r="B867" s="243"/>
      <c r="C867" s="243"/>
      <c r="D867" s="243"/>
      <c r="E867" s="243"/>
      <c r="F867" s="93"/>
      <c r="G867" s="58"/>
      <c r="H867" s="1"/>
      <c r="I867" s="93"/>
      <c r="J867" s="93"/>
      <c r="K867" s="250"/>
      <c r="L867" s="1"/>
      <c r="M867" s="1"/>
      <c r="N867" s="1"/>
      <c r="O867" s="94"/>
      <c r="P867" s="618"/>
      <c r="Q867" s="617"/>
      <c r="R867" s="56"/>
      <c r="S867" s="58"/>
      <c r="T867" s="58"/>
    </row>
    <row r="868" spans="1:20" ht="15.75" customHeight="1">
      <c r="A868" s="615"/>
      <c r="B868" s="243"/>
      <c r="C868" s="243"/>
      <c r="D868" s="243"/>
      <c r="E868" s="243"/>
      <c r="F868" s="93"/>
      <c r="G868" s="58"/>
      <c r="H868" s="1"/>
      <c r="I868" s="93"/>
      <c r="J868" s="93"/>
      <c r="K868" s="250"/>
      <c r="L868" s="1"/>
      <c r="M868" s="1"/>
      <c r="N868" s="1"/>
      <c r="O868" s="94"/>
      <c r="P868" s="618"/>
      <c r="Q868" s="617"/>
      <c r="R868" s="56"/>
      <c r="S868" s="58"/>
      <c r="T868" s="58"/>
    </row>
    <row r="869" spans="1:20" ht="15.75" customHeight="1">
      <c r="A869" s="615"/>
      <c r="B869" s="243"/>
      <c r="C869" s="243"/>
      <c r="D869" s="243"/>
      <c r="E869" s="243"/>
      <c r="F869" s="93"/>
      <c r="G869" s="58"/>
      <c r="H869" s="1"/>
      <c r="I869" s="93"/>
      <c r="J869" s="93"/>
      <c r="K869" s="250"/>
      <c r="L869" s="1"/>
      <c r="M869" s="1"/>
      <c r="N869" s="1"/>
      <c r="O869" s="94"/>
      <c r="P869" s="618"/>
      <c r="Q869" s="617"/>
      <c r="R869" s="56"/>
      <c r="S869" s="58"/>
      <c r="T869" s="58"/>
    </row>
    <row r="870" spans="1:20" ht="15.75" customHeight="1">
      <c r="A870" s="615"/>
      <c r="B870" s="243"/>
      <c r="C870" s="243"/>
      <c r="D870" s="243"/>
      <c r="E870" s="243"/>
      <c r="F870" s="93"/>
      <c r="G870" s="58"/>
      <c r="H870" s="1"/>
      <c r="I870" s="93"/>
      <c r="J870" s="93"/>
      <c r="K870" s="250"/>
      <c r="L870" s="1"/>
      <c r="M870" s="1"/>
      <c r="N870" s="1"/>
      <c r="O870" s="94"/>
      <c r="P870" s="618"/>
      <c r="Q870" s="617"/>
      <c r="R870" s="56"/>
      <c r="S870" s="58"/>
      <c r="T870" s="58"/>
    </row>
    <row r="871" spans="1:20" ht="15.75" customHeight="1">
      <c r="A871" s="615"/>
      <c r="B871" s="243"/>
      <c r="C871" s="243"/>
      <c r="D871" s="243"/>
      <c r="E871" s="243"/>
      <c r="F871" s="93"/>
      <c r="G871" s="58"/>
      <c r="H871" s="1"/>
      <c r="I871" s="93"/>
      <c r="J871" s="93"/>
      <c r="K871" s="250"/>
      <c r="L871" s="1"/>
      <c r="M871" s="1"/>
      <c r="N871" s="1"/>
      <c r="O871" s="94"/>
      <c r="P871" s="618"/>
      <c r="Q871" s="617"/>
      <c r="R871" s="56"/>
      <c r="S871" s="58"/>
      <c r="T871" s="58"/>
    </row>
    <row r="872" spans="1:20" ht="15.75" customHeight="1">
      <c r="A872" s="615"/>
      <c r="B872" s="243"/>
      <c r="C872" s="243"/>
      <c r="D872" s="243"/>
      <c r="E872" s="243"/>
      <c r="F872" s="93"/>
      <c r="G872" s="58"/>
      <c r="H872" s="1"/>
      <c r="I872" s="93"/>
      <c r="J872" s="93"/>
      <c r="K872" s="250"/>
      <c r="L872" s="1"/>
      <c r="M872" s="1"/>
      <c r="N872" s="1"/>
      <c r="O872" s="94"/>
      <c r="P872" s="618"/>
      <c r="Q872" s="617"/>
      <c r="R872" s="56"/>
      <c r="S872" s="58"/>
      <c r="T872" s="58"/>
    </row>
    <row r="873" spans="1:20" ht="15.75" customHeight="1">
      <c r="A873" s="615"/>
      <c r="B873" s="243"/>
      <c r="C873" s="243"/>
      <c r="D873" s="243"/>
      <c r="E873" s="243"/>
      <c r="F873" s="93"/>
      <c r="G873" s="58"/>
      <c r="H873" s="1"/>
      <c r="I873" s="93"/>
      <c r="J873" s="93"/>
      <c r="K873" s="250"/>
      <c r="L873" s="1"/>
      <c r="M873" s="1"/>
      <c r="N873" s="1"/>
      <c r="O873" s="94"/>
      <c r="P873" s="618"/>
      <c r="Q873" s="617"/>
      <c r="R873" s="56"/>
      <c r="S873" s="58"/>
      <c r="T873" s="58"/>
    </row>
    <row r="874" spans="1:20" ht="15.75" customHeight="1">
      <c r="A874" s="615"/>
      <c r="B874" s="243"/>
      <c r="C874" s="243"/>
      <c r="D874" s="243"/>
      <c r="E874" s="243"/>
      <c r="F874" s="93"/>
      <c r="G874" s="58"/>
      <c r="H874" s="1"/>
      <c r="I874" s="93"/>
      <c r="J874" s="93"/>
      <c r="K874" s="250"/>
      <c r="L874" s="1"/>
      <c r="M874" s="1"/>
      <c r="N874" s="1"/>
      <c r="O874" s="94"/>
      <c r="P874" s="618"/>
      <c r="Q874" s="617"/>
      <c r="R874" s="56"/>
      <c r="S874" s="58"/>
      <c r="T874" s="58"/>
    </row>
    <row r="875" spans="1:20" ht="15.75" customHeight="1">
      <c r="A875" s="615"/>
      <c r="B875" s="243"/>
      <c r="C875" s="243"/>
      <c r="D875" s="243"/>
      <c r="E875" s="243"/>
      <c r="F875" s="93"/>
      <c r="G875" s="58"/>
      <c r="H875" s="1"/>
      <c r="I875" s="93"/>
      <c r="J875" s="93"/>
      <c r="K875" s="250"/>
      <c r="L875" s="1"/>
      <c r="M875" s="1"/>
      <c r="N875" s="1"/>
      <c r="O875" s="94"/>
      <c r="P875" s="618"/>
      <c r="Q875" s="617"/>
      <c r="R875" s="56"/>
      <c r="S875" s="58"/>
      <c r="T875" s="58"/>
    </row>
    <row r="876" spans="1:20" ht="15.75" customHeight="1">
      <c r="A876" s="615"/>
      <c r="B876" s="243"/>
      <c r="C876" s="243"/>
      <c r="D876" s="243"/>
      <c r="E876" s="243"/>
      <c r="F876" s="93"/>
      <c r="G876" s="58"/>
      <c r="H876" s="1"/>
      <c r="I876" s="93"/>
      <c r="J876" s="93"/>
      <c r="K876" s="250"/>
      <c r="L876" s="1"/>
      <c r="M876" s="1"/>
      <c r="N876" s="1"/>
      <c r="O876" s="94"/>
      <c r="P876" s="618"/>
      <c r="Q876" s="617"/>
      <c r="R876" s="56"/>
      <c r="S876" s="58"/>
      <c r="T876" s="58"/>
    </row>
    <row r="877" spans="1:20" ht="15.75" customHeight="1">
      <c r="A877" s="615"/>
      <c r="B877" s="243"/>
      <c r="C877" s="243"/>
      <c r="D877" s="243"/>
      <c r="E877" s="243"/>
      <c r="F877" s="93"/>
      <c r="G877" s="58"/>
      <c r="H877" s="1"/>
      <c r="I877" s="93"/>
      <c r="J877" s="93"/>
      <c r="K877" s="250"/>
      <c r="L877" s="1"/>
      <c r="M877" s="1"/>
      <c r="N877" s="1"/>
      <c r="O877" s="94"/>
      <c r="P877" s="618"/>
      <c r="Q877" s="617"/>
      <c r="R877" s="56"/>
      <c r="S877" s="58"/>
      <c r="T877" s="58"/>
    </row>
    <row r="878" spans="1:20" ht="15.75" customHeight="1">
      <c r="A878" s="615"/>
      <c r="B878" s="243"/>
      <c r="C878" s="243"/>
      <c r="D878" s="243"/>
      <c r="E878" s="243"/>
      <c r="F878" s="93"/>
      <c r="G878" s="58"/>
      <c r="H878" s="1"/>
      <c r="I878" s="93"/>
      <c r="J878" s="93"/>
      <c r="K878" s="250"/>
      <c r="L878" s="1"/>
      <c r="M878" s="1"/>
      <c r="N878" s="1"/>
      <c r="O878" s="94"/>
      <c r="P878" s="618"/>
      <c r="Q878" s="617"/>
      <c r="R878" s="56"/>
      <c r="S878" s="58"/>
      <c r="T878" s="58"/>
    </row>
    <row r="879" spans="1:20" ht="15.75" customHeight="1">
      <c r="A879" s="615"/>
      <c r="B879" s="243"/>
      <c r="C879" s="243"/>
      <c r="D879" s="243"/>
      <c r="E879" s="243"/>
      <c r="F879" s="93"/>
      <c r="G879" s="58"/>
      <c r="H879" s="1"/>
      <c r="I879" s="93"/>
      <c r="J879" s="93"/>
      <c r="K879" s="250"/>
      <c r="L879" s="1"/>
      <c r="M879" s="1"/>
      <c r="N879" s="1"/>
      <c r="O879" s="94"/>
      <c r="P879" s="618"/>
      <c r="Q879" s="617"/>
      <c r="R879" s="56"/>
      <c r="S879" s="58"/>
      <c r="T879" s="58"/>
    </row>
    <row r="880" spans="1:20" ht="15.75" customHeight="1">
      <c r="A880" s="615"/>
      <c r="B880" s="243"/>
      <c r="C880" s="243"/>
      <c r="D880" s="243"/>
      <c r="E880" s="243"/>
      <c r="F880" s="93"/>
      <c r="G880" s="58"/>
      <c r="H880" s="1"/>
      <c r="I880" s="93"/>
      <c r="J880" s="93"/>
      <c r="K880" s="250"/>
      <c r="L880" s="1"/>
      <c r="M880" s="1"/>
      <c r="N880" s="1"/>
      <c r="O880" s="94"/>
      <c r="P880" s="618"/>
      <c r="Q880" s="617"/>
      <c r="R880" s="56"/>
      <c r="S880" s="58"/>
      <c r="T880" s="58"/>
    </row>
    <row r="881" spans="1:20" ht="15.75" customHeight="1">
      <c r="A881" s="615"/>
      <c r="B881" s="243"/>
      <c r="C881" s="243"/>
      <c r="D881" s="243"/>
      <c r="E881" s="243"/>
      <c r="F881" s="93"/>
      <c r="G881" s="58"/>
      <c r="H881" s="1"/>
      <c r="I881" s="93"/>
      <c r="J881" s="93"/>
      <c r="K881" s="250"/>
      <c r="L881" s="1"/>
      <c r="M881" s="1"/>
      <c r="N881" s="1"/>
      <c r="O881" s="94"/>
      <c r="P881" s="618"/>
      <c r="Q881" s="617"/>
      <c r="R881" s="56"/>
      <c r="S881" s="58"/>
      <c r="T881" s="58"/>
    </row>
    <row r="882" spans="1:20" ht="15.75" customHeight="1">
      <c r="A882" s="615"/>
      <c r="B882" s="243"/>
      <c r="C882" s="243"/>
      <c r="D882" s="243"/>
      <c r="E882" s="243"/>
      <c r="F882" s="93"/>
      <c r="G882" s="58"/>
      <c r="H882" s="1"/>
      <c r="I882" s="93"/>
      <c r="J882" s="93"/>
      <c r="K882" s="250"/>
      <c r="L882" s="1"/>
      <c r="M882" s="1"/>
      <c r="N882" s="1"/>
      <c r="O882" s="94"/>
      <c r="P882" s="618"/>
      <c r="Q882" s="617"/>
      <c r="R882" s="56"/>
      <c r="S882" s="58"/>
      <c r="T882" s="58"/>
    </row>
    <row r="883" spans="1:20" ht="15.75" customHeight="1">
      <c r="A883" s="615"/>
      <c r="B883" s="243"/>
      <c r="C883" s="243"/>
      <c r="D883" s="243"/>
      <c r="E883" s="243"/>
      <c r="F883" s="93"/>
      <c r="G883" s="58"/>
      <c r="H883" s="1"/>
      <c r="I883" s="93"/>
      <c r="J883" s="93"/>
      <c r="K883" s="250"/>
      <c r="L883" s="1"/>
      <c r="M883" s="1"/>
      <c r="N883" s="1"/>
      <c r="O883" s="94"/>
      <c r="P883" s="618"/>
      <c r="Q883" s="617"/>
      <c r="R883" s="56"/>
      <c r="S883" s="58"/>
      <c r="T883" s="58"/>
    </row>
    <row r="884" spans="1:20" ht="15.75" customHeight="1">
      <c r="A884" s="615"/>
      <c r="B884" s="243"/>
      <c r="C884" s="243"/>
      <c r="D884" s="243"/>
      <c r="E884" s="243"/>
      <c r="F884" s="93"/>
      <c r="G884" s="58"/>
      <c r="H884" s="1"/>
      <c r="I884" s="93"/>
      <c r="J884" s="93"/>
      <c r="K884" s="250"/>
      <c r="L884" s="1"/>
      <c r="M884" s="1"/>
      <c r="N884" s="1"/>
      <c r="O884" s="94"/>
      <c r="P884" s="618"/>
      <c r="Q884" s="617"/>
      <c r="R884" s="56"/>
      <c r="S884" s="58"/>
      <c r="T884" s="58"/>
    </row>
    <row r="885" spans="1:20" ht="15.75" customHeight="1">
      <c r="A885" s="615"/>
      <c r="B885" s="243"/>
      <c r="C885" s="243"/>
      <c r="D885" s="243"/>
      <c r="E885" s="243"/>
      <c r="F885" s="93"/>
      <c r="G885" s="58"/>
      <c r="H885" s="1"/>
      <c r="I885" s="93"/>
      <c r="J885" s="93"/>
      <c r="K885" s="250"/>
      <c r="L885" s="1"/>
      <c r="M885" s="1"/>
      <c r="N885" s="1"/>
      <c r="O885" s="94"/>
      <c r="P885" s="618"/>
      <c r="Q885" s="617"/>
      <c r="R885" s="56"/>
      <c r="S885" s="58"/>
      <c r="T885" s="58"/>
    </row>
    <row r="886" spans="1:20" ht="15.75" customHeight="1">
      <c r="A886" s="615"/>
      <c r="B886" s="243"/>
      <c r="C886" s="243"/>
      <c r="D886" s="243"/>
      <c r="E886" s="243"/>
      <c r="F886" s="93"/>
      <c r="G886" s="58"/>
      <c r="H886" s="1"/>
      <c r="I886" s="93"/>
      <c r="J886" s="93"/>
      <c r="K886" s="250"/>
      <c r="L886" s="1"/>
      <c r="M886" s="1"/>
      <c r="N886" s="1"/>
      <c r="O886" s="94"/>
      <c r="P886" s="618"/>
      <c r="Q886" s="617"/>
      <c r="R886" s="56"/>
      <c r="S886" s="58"/>
      <c r="T886" s="58"/>
    </row>
    <row r="887" spans="1:20" ht="15.75" customHeight="1">
      <c r="A887" s="615"/>
      <c r="B887" s="243"/>
      <c r="C887" s="243"/>
      <c r="D887" s="243"/>
      <c r="E887" s="243"/>
      <c r="F887" s="93"/>
      <c r="G887" s="58"/>
      <c r="H887" s="1"/>
      <c r="I887" s="93"/>
      <c r="J887" s="93"/>
      <c r="K887" s="250"/>
      <c r="L887" s="1"/>
      <c r="M887" s="1"/>
      <c r="N887" s="1"/>
      <c r="O887" s="94"/>
      <c r="P887" s="618"/>
      <c r="Q887" s="617"/>
      <c r="R887" s="56"/>
      <c r="S887" s="58"/>
      <c r="T887" s="58"/>
    </row>
    <row r="888" spans="1:20" ht="15.75" customHeight="1">
      <c r="A888" s="615"/>
      <c r="B888" s="243"/>
      <c r="C888" s="243"/>
      <c r="D888" s="243"/>
      <c r="E888" s="243"/>
      <c r="F888" s="93"/>
      <c r="G888" s="58"/>
      <c r="H888" s="1"/>
      <c r="I888" s="93"/>
      <c r="J888" s="93"/>
      <c r="K888" s="250"/>
      <c r="L888" s="1"/>
      <c r="M888" s="1"/>
      <c r="N888" s="1"/>
      <c r="O888" s="94"/>
      <c r="P888" s="618"/>
      <c r="Q888" s="617"/>
      <c r="R888" s="56"/>
      <c r="S888" s="58"/>
      <c r="T888" s="58"/>
    </row>
    <row r="889" spans="1:20" ht="15.75" customHeight="1">
      <c r="A889" s="615"/>
      <c r="B889" s="243"/>
      <c r="C889" s="243"/>
      <c r="D889" s="243"/>
      <c r="E889" s="243"/>
      <c r="F889" s="93"/>
      <c r="G889" s="58"/>
      <c r="H889" s="1"/>
      <c r="I889" s="93"/>
      <c r="J889" s="93"/>
      <c r="K889" s="250"/>
      <c r="L889" s="1"/>
      <c r="M889" s="1"/>
      <c r="N889" s="1"/>
      <c r="O889" s="94"/>
      <c r="P889" s="618"/>
      <c r="Q889" s="617"/>
      <c r="R889" s="56"/>
      <c r="S889" s="58"/>
      <c r="T889" s="58"/>
    </row>
    <row r="890" spans="1:20" ht="15.75" customHeight="1">
      <c r="A890" s="615"/>
      <c r="B890" s="243"/>
      <c r="C890" s="243"/>
      <c r="D890" s="243"/>
      <c r="E890" s="243"/>
      <c r="F890" s="93"/>
      <c r="G890" s="58"/>
      <c r="H890" s="1"/>
      <c r="I890" s="93"/>
      <c r="J890" s="93"/>
      <c r="K890" s="250"/>
      <c r="L890" s="1"/>
      <c r="M890" s="1"/>
      <c r="N890" s="1"/>
      <c r="O890" s="94"/>
      <c r="P890" s="618"/>
      <c r="Q890" s="617"/>
      <c r="R890" s="56"/>
      <c r="S890" s="58"/>
      <c r="T890" s="58"/>
    </row>
    <row r="891" spans="1:20" ht="15.75" customHeight="1">
      <c r="A891" s="615"/>
      <c r="B891" s="243"/>
      <c r="C891" s="243"/>
      <c r="D891" s="243"/>
      <c r="E891" s="243"/>
      <c r="F891" s="93"/>
      <c r="G891" s="58"/>
      <c r="H891" s="1"/>
      <c r="I891" s="93"/>
      <c r="J891" s="93"/>
      <c r="K891" s="250"/>
      <c r="L891" s="1"/>
      <c r="M891" s="1"/>
      <c r="N891" s="1"/>
      <c r="O891" s="94"/>
      <c r="P891" s="618"/>
      <c r="Q891" s="617"/>
      <c r="R891" s="56"/>
      <c r="S891" s="58"/>
      <c r="T891" s="58"/>
    </row>
    <row r="892" spans="1:20" ht="15.75" customHeight="1">
      <c r="A892" s="615"/>
      <c r="B892" s="243"/>
      <c r="C892" s="243"/>
      <c r="D892" s="243"/>
      <c r="E892" s="243"/>
      <c r="F892" s="93"/>
      <c r="G892" s="58"/>
      <c r="H892" s="1"/>
      <c r="I892" s="93"/>
      <c r="J892" s="93"/>
      <c r="K892" s="250"/>
      <c r="L892" s="1"/>
      <c r="M892" s="1"/>
      <c r="N892" s="1"/>
      <c r="O892" s="94"/>
      <c r="P892" s="618"/>
      <c r="Q892" s="617"/>
      <c r="R892" s="56"/>
      <c r="S892" s="58"/>
      <c r="T892" s="58"/>
    </row>
    <row r="893" spans="1:20" ht="15.75" customHeight="1">
      <c r="A893" s="615"/>
      <c r="B893" s="243"/>
      <c r="C893" s="243"/>
      <c r="D893" s="243"/>
      <c r="E893" s="243"/>
      <c r="F893" s="93"/>
      <c r="G893" s="58"/>
      <c r="H893" s="1"/>
      <c r="I893" s="93"/>
      <c r="J893" s="93"/>
      <c r="K893" s="250"/>
      <c r="L893" s="1"/>
      <c r="M893" s="1"/>
      <c r="N893" s="1"/>
      <c r="O893" s="94"/>
      <c r="P893" s="618"/>
      <c r="Q893" s="617"/>
      <c r="R893" s="56"/>
      <c r="S893" s="58"/>
      <c r="T893" s="58"/>
    </row>
    <row r="894" spans="1:20" ht="15.75" customHeight="1">
      <c r="A894" s="615"/>
      <c r="B894" s="243"/>
      <c r="C894" s="243"/>
      <c r="D894" s="243"/>
      <c r="E894" s="243"/>
      <c r="F894" s="93"/>
      <c r="G894" s="58"/>
      <c r="H894" s="1"/>
      <c r="I894" s="93"/>
      <c r="J894" s="93"/>
      <c r="K894" s="250"/>
      <c r="L894" s="1"/>
      <c r="M894" s="1"/>
      <c r="N894" s="1"/>
      <c r="O894" s="94"/>
      <c r="P894" s="618"/>
      <c r="Q894" s="617"/>
      <c r="R894" s="56"/>
      <c r="S894" s="58"/>
      <c r="T894" s="58"/>
    </row>
    <row r="895" spans="1:20" ht="15.75" customHeight="1">
      <c r="A895" s="615"/>
      <c r="B895" s="243"/>
      <c r="C895" s="243"/>
      <c r="D895" s="243"/>
      <c r="E895" s="243"/>
      <c r="F895" s="93"/>
      <c r="G895" s="58"/>
      <c r="H895" s="1"/>
      <c r="I895" s="93"/>
      <c r="J895" s="93"/>
      <c r="K895" s="250"/>
      <c r="L895" s="1"/>
      <c r="M895" s="1"/>
      <c r="N895" s="1"/>
      <c r="O895" s="94"/>
      <c r="P895" s="618"/>
      <c r="Q895" s="617"/>
      <c r="R895" s="56"/>
      <c r="S895" s="58"/>
      <c r="T895" s="58"/>
    </row>
    <row r="896" spans="1:20" ht="15.75" customHeight="1">
      <c r="A896" s="615"/>
      <c r="B896" s="243"/>
      <c r="C896" s="243"/>
      <c r="D896" s="243"/>
      <c r="E896" s="243"/>
      <c r="F896" s="93"/>
      <c r="G896" s="58"/>
      <c r="H896" s="1"/>
      <c r="I896" s="93"/>
      <c r="J896" s="93"/>
      <c r="K896" s="250"/>
      <c r="L896" s="1"/>
      <c r="M896" s="1"/>
      <c r="N896" s="1"/>
      <c r="O896" s="94"/>
      <c r="P896" s="618"/>
      <c r="Q896" s="617"/>
      <c r="R896" s="56"/>
      <c r="S896" s="58"/>
      <c r="T896" s="58"/>
    </row>
    <row r="897" spans="1:20" ht="15.75" customHeight="1">
      <c r="A897" s="615"/>
      <c r="B897" s="243"/>
      <c r="C897" s="243"/>
      <c r="D897" s="243"/>
      <c r="E897" s="243"/>
      <c r="F897" s="93"/>
      <c r="G897" s="58"/>
      <c r="H897" s="1"/>
      <c r="I897" s="93"/>
      <c r="J897" s="93"/>
      <c r="K897" s="250"/>
      <c r="L897" s="1"/>
      <c r="M897" s="1"/>
      <c r="N897" s="1"/>
      <c r="O897" s="94"/>
      <c r="P897" s="618"/>
      <c r="Q897" s="617"/>
      <c r="R897" s="56"/>
      <c r="S897" s="58"/>
      <c r="T897" s="58"/>
    </row>
    <row r="898" spans="1:20" ht="15.75" customHeight="1">
      <c r="A898" s="615"/>
      <c r="B898" s="243"/>
      <c r="C898" s="243"/>
      <c r="D898" s="243"/>
      <c r="E898" s="243"/>
      <c r="F898" s="93"/>
      <c r="G898" s="58"/>
      <c r="H898" s="1"/>
      <c r="I898" s="93"/>
      <c r="J898" s="93"/>
      <c r="K898" s="250"/>
      <c r="L898" s="1"/>
      <c r="M898" s="1"/>
      <c r="N898" s="1"/>
      <c r="O898" s="94"/>
      <c r="P898" s="618"/>
      <c r="Q898" s="617"/>
      <c r="R898" s="56"/>
      <c r="S898" s="58"/>
      <c r="T898" s="58"/>
    </row>
    <row r="899" spans="1:20" ht="15.75" customHeight="1">
      <c r="A899" s="615"/>
      <c r="B899" s="243"/>
      <c r="C899" s="243"/>
      <c r="D899" s="243"/>
      <c r="E899" s="243"/>
      <c r="F899" s="93"/>
      <c r="G899" s="58"/>
      <c r="H899" s="1"/>
      <c r="I899" s="93"/>
      <c r="J899" s="93"/>
      <c r="K899" s="250"/>
      <c r="L899" s="1"/>
      <c r="M899" s="1"/>
      <c r="N899" s="1"/>
      <c r="O899" s="94"/>
      <c r="P899" s="618"/>
      <c r="Q899" s="617"/>
      <c r="R899" s="56"/>
      <c r="S899" s="58"/>
      <c r="T899" s="58"/>
    </row>
    <row r="900" spans="1:20" ht="15.75" customHeight="1">
      <c r="A900" s="615"/>
      <c r="B900" s="243"/>
      <c r="C900" s="243"/>
      <c r="D900" s="243"/>
      <c r="E900" s="243"/>
      <c r="F900" s="93"/>
      <c r="G900" s="58"/>
      <c r="H900" s="1"/>
      <c r="I900" s="93"/>
      <c r="J900" s="93"/>
      <c r="K900" s="250"/>
      <c r="L900" s="1"/>
      <c r="M900" s="1"/>
      <c r="N900" s="1"/>
      <c r="O900" s="94"/>
      <c r="P900" s="618"/>
      <c r="Q900" s="617"/>
      <c r="R900" s="56"/>
      <c r="S900" s="58"/>
      <c r="T900" s="58"/>
    </row>
    <row r="901" spans="1:20" ht="15.75" customHeight="1">
      <c r="A901" s="615"/>
      <c r="B901" s="243"/>
      <c r="C901" s="243"/>
      <c r="D901" s="243"/>
      <c r="E901" s="243"/>
      <c r="F901" s="93"/>
      <c r="G901" s="58"/>
      <c r="H901" s="1"/>
      <c r="I901" s="93"/>
      <c r="J901" s="93"/>
      <c r="K901" s="250"/>
      <c r="L901" s="1"/>
      <c r="M901" s="1"/>
      <c r="N901" s="1"/>
      <c r="O901" s="94"/>
      <c r="P901" s="618"/>
      <c r="Q901" s="617"/>
      <c r="R901" s="56"/>
      <c r="S901" s="58"/>
      <c r="T901" s="58"/>
    </row>
    <row r="902" spans="1:20" ht="15.75" customHeight="1">
      <c r="A902" s="615"/>
      <c r="B902" s="243"/>
      <c r="C902" s="243"/>
      <c r="D902" s="243"/>
      <c r="E902" s="243"/>
      <c r="F902" s="93"/>
      <c r="G902" s="58"/>
      <c r="H902" s="1"/>
      <c r="I902" s="93"/>
      <c r="J902" s="93"/>
      <c r="K902" s="250"/>
      <c r="L902" s="1"/>
      <c r="M902" s="1"/>
      <c r="N902" s="1"/>
      <c r="O902" s="94"/>
      <c r="P902" s="618"/>
      <c r="Q902" s="617"/>
      <c r="R902" s="56"/>
      <c r="S902" s="58"/>
      <c r="T902" s="58"/>
    </row>
    <row r="903" spans="1:20" ht="15.75" customHeight="1">
      <c r="A903" s="615"/>
      <c r="B903" s="243"/>
      <c r="C903" s="243"/>
      <c r="D903" s="243"/>
      <c r="E903" s="243"/>
      <c r="F903" s="93"/>
      <c r="G903" s="58"/>
      <c r="H903" s="1"/>
      <c r="I903" s="93"/>
      <c r="J903" s="93"/>
      <c r="K903" s="250"/>
      <c r="L903" s="1"/>
      <c r="M903" s="1"/>
      <c r="N903" s="1"/>
      <c r="O903" s="94"/>
      <c r="P903" s="618"/>
      <c r="Q903" s="617"/>
      <c r="R903" s="56"/>
      <c r="S903" s="58"/>
      <c r="T903" s="58"/>
    </row>
    <row r="904" spans="1:20" ht="15.75" customHeight="1">
      <c r="A904" s="615"/>
      <c r="B904" s="243"/>
      <c r="C904" s="243"/>
      <c r="D904" s="243"/>
      <c r="E904" s="243"/>
      <c r="F904" s="93"/>
      <c r="G904" s="58"/>
      <c r="H904" s="1"/>
      <c r="I904" s="93"/>
      <c r="J904" s="93"/>
      <c r="K904" s="250"/>
      <c r="L904" s="1"/>
      <c r="M904" s="1"/>
      <c r="N904" s="1"/>
      <c r="O904" s="94"/>
      <c r="P904" s="618"/>
      <c r="Q904" s="617"/>
      <c r="R904" s="56"/>
      <c r="S904" s="58"/>
      <c r="T904" s="58"/>
    </row>
    <row r="905" spans="1:20" ht="15.75" customHeight="1">
      <c r="A905" s="615"/>
      <c r="B905" s="243"/>
      <c r="C905" s="243"/>
      <c r="D905" s="243"/>
      <c r="E905" s="243"/>
      <c r="F905" s="93"/>
      <c r="G905" s="58"/>
      <c r="H905" s="1"/>
      <c r="I905" s="93"/>
      <c r="J905" s="93"/>
      <c r="K905" s="250"/>
      <c r="L905" s="1"/>
      <c r="M905" s="1"/>
      <c r="N905" s="1"/>
      <c r="O905" s="94"/>
      <c r="P905" s="618"/>
      <c r="Q905" s="617"/>
      <c r="R905" s="56"/>
      <c r="S905" s="58"/>
      <c r="T905" s="58"/>
    </row>
    <row r="906" spans="1:20" ht="15.75" customHeight="1">
      <c r="A906" s="615"/>
      <c r="B906" s="243"/>
      <c r="C906" s="243"/>
      <c r="D906" s="243"/>
      <c r="E906" s="243"/>
      <c r="F906" s="93"/>
      <c r="G906" s="58"/>
      <c r="H906" s="1"/>
      <c r="I906" s="93"/>
      <c r="J906" s="93"/>
      <c r="K906" s="250"/>
      <c r="L906" s="1"/>
      <c r="M906" s="1"/>
      <c r="N906" s="1"/>
      <c r="O906" s="94"/>
      <c r="P906" s="618"/>
      <c r="Q906" s="617"/>
      <c r="R906" s="56"/>
      <c r="S906" s="58"/>
      <c r="T906" s="58"/>
    </row>
    <row r="907" spans="1:20" ht="15.75" customHeight="1">
      <c r="A907" s="615"/>
      <c r="B907" s="243"/>
      <c r="C907" s="243"/>
      <c r="D907" s="243"/>
      <c r="E907" s="243"/>
      <c r="F907" s="93"/>
      <c r="G907" s="58"/>
      <c r="H907" s="1"/>
      <c r="I907" s="93"/>
      <c r="J907" s="93"/>
      <c r="K907" s="250"/>
      <c r="L907" s="1"/>
      <c r="M907" s="1"/>
      <c r="N907" s="1"/>
      <c r="O907" s="94"/>
      <c r="P907" s="618"/>
      <c r="Q907" s="617"/>
      <c r="R907" s="56"/>
      <c r="S907" s="58"/>
      <c r="T907" s="58"/>
    </row>
    <row r="908" spans="1:20" ht="15.75" customHeight="1">
      <c r="A908" s="615"/>
      <c r="B908" s="243"/>
      <c r="C908" s="243"/>
      <c r="D908" s="243"/>
      <c r="E908" s="243"/>
      <c r="F908" s="93"/>
      <c r="G908" s="58"/>
      <c r="H908" s="1"/>
      <c r="I908" s="93"/>
      <c r="J908" s="93"/>
      <c r="K908" s="250"/>
      <c r="L908" s="1"/>
      <c r="M908" s="1"/>
      <c r="N908" s="1"/>
      <c r="O908" s="94"/>
      <c r="P908" s="618"/>
      <c r="Q908" s="617"/>
      <c r="R908" s="56"/>
      <c r="S908" s="58"/>
      <c r="T908" s="58"/>
    </row>
    <row r="909" spans="1:20" ht="15.75" customHeight="1">
      <c r="A909" s="615"/>
      <c r="B909" s="243"/>
      <c r="C909" s="243"/>
      <c r="D909" s="243"/>
      <c r="E909" s="243"/>
      <c r="F909" s="93"/>
      <c r="G909" s="58"/>
      <c r="H909" s="1"/>
      <c r="I909" s="93"/>
      <c r="J909" s="93"/>
      <c r="K909" s="250"/>
      <c r="L909" s="1"/>
      <c r="M909" s="1"/>
      <c r="N909" s="1"/>
      <c r="O909" s="94"/>
      <c r="P909" s="618"/>
      <c r="Q909" s="617"/>
      <c r="R909" s="56"/>
      <c r="S909" s="58"/>
      <c r="T909" s="58"/>
    </row>
    <row r="910" spans="1:20" ht="15.75" customHeight="1">
      <c r="A910" s="615"/>
      <c r="B910" s="243"/>
      <c r="C910" s="243"/>
      <c r="D910" s="243"/>
      <c r="E910" s="243"/>
      <c r="F910" s="93"/>
      <c r="G910" s="58"/>
      <c r="H910" s="1"/>
      <c r="I910" s="93"/>
      <c r="J910" s="93"/>
      <c r="K910" s="250"/>
      <c r="L910" s="1"/>
      <c r="M910" s="1"/>
      <c r="N910" s="1"/>
      <c r="O910" s="94"/>
      <c r="P910" s="618"/>
      <c r="Q910" s="617"/>
      <c r="R910" s="56"/>
      <c r="S910" s="58"/>
      <c r="T910" s="58"/>
    </row>
    <row r="911" spans="1:20" ht="15.75" customHeight="1">
      <c r="A911" s="615"/>
      <c r="B911" s="243"/>
      <c r="C911" s="243"/>
      <c r="D911" s="243"/>
      <c r="E911" s="243"/>
      <c r="F911" s="93"/>
      <c r="G911" s="58"/>
      <c r="H911" s="1"/>
      <c r="I911" s="93"/>
      <c r="J911" s="93"/>
      <c r="K911" s="250"/>
      <c r="L911" s="1"/>
      <c r="M911" s="1"/>
      <c r="N911" s="1"/>
      <c r="O911" s="94"/>
      <c r="P911" s="618"/>
      <c r="Q911" s="617"/>
      <c r="R911" s="56"/>
      <c r="S911" s="58"/>
      <c r="T911" s="58"/>
    </row>
    <row r="912" spans="1:20" ht="15.75" customHeight="1">
      <c r="A912" s="615"/>
      <c r="B912" s="243"/>
      <c r="C912" s="243"/>
      <c r="D912" s="243"/>
      <c r="E912" s="243"/>
      <c r="F912" s="93"/>
      <c r="G912" s="58"/>
      <c r="H912" s="1"/>
      <c r="I912" s="93"/>
      <c r="J912" s="93"/>
      <c r="K912" s="250"/>
      <c r="L912" s="1"/>
      <c r="M912" s="1"/>
      <c r="N912" s="1"/>
      <c r="O912" s="94"/>
      <c r="P912" s="618"/>
      <c r="Q912" s="617"/>
      <c r="R912" s="56"/>
      <c r="S912" s="58"/>
      <c r="T912" s="58"/>
    </row>
    <row r="913" spans="1:20" ht="15.75" customHeight="1">
      <c r="A913" s="615"/>
      <c r="B913" s="243"/>
      <c r="C913" s="243"/>
      <c r="D913" s="243"/>
      <c r="E913" s="243"/>
      <c r="F913" s="93"/>
      <c r="G913" s="58"/>
      <c r="H913" s="1"/>
      <c r="I913" s="93"/>
      <c r="J913" s="93"/>
      <c r="K913" s="250"/>
      <c r="L913" s="1"/>
      <c r="M913" s="1"/>
      <c r="N913" s="1"/>
      <c r="O913" s="94"/>
      <c r="P913" s="618"/>
      <c r="Q913" s="617"/>
      <c r="R913" s="56"/>
      <c r="S913" s="58"/>
      <c r="T913" s="58"/>
    </row>
    <row r="914" spans="1:20" ht="15.75" customHeight="1">
      <c r="A914" s="615"/>
      <c r="B914" s="243"/>
      <c r="C914" s="243"/>
      <c r="D914" s="243"/>
      <c r="E914" s="243"/>
      <c r="F914" s="93"/>
      <c r="G914" s="58"/>
      <c r="H914" s="1"/>
      <c r="I914" s="93"/>
      <c r="J914" s="93"/>
      <c r="K914" s="250"/>
      <c r="L914" s="1"/>
      <c r="M914" s="1"/>
      <c r="N914" s="1"/>
      <c r="O914" s="94"/>
      <c r="P914" s="618"/>
      <c r="Q914" s="617"/>
      <c r="R914" s="56"/>
      <c r="S914" s="58"/>
      <c r="T914" s="58"/>
    </row>
    <row r="915" spans="1:20" ht="15.75" customHeight="1">
      <c r="A915" s="615"/>
      <c r="B915" s="243"/>
      <c r="C915" s="243"/>
      <c r="D915" s="243"/>
      <c r="E915" s="243"/>
      <c r="F915" s="93"/>
      <c r="G915" s="58"/>
      <c r="H915" s="1"/>
      <c r="I915" s="93"/>
      <c r="J915" s="93"/>
      <c r="K915" s="250"/>
      <c r="L915" s="1"/>
      <c r="M915" s="1"/>
      <c r="N915" s="1"/>
      <c r="O915" s="94"/>
      <c r="P915" s="618"/>
      <c r="Q915" s="617"/>
      <c r="R915" s="56"/>
      <c r="S915" s="58"/>
      <c r="T915" s="58"/>
    </row>
    <row r="916" spans="1:20" ht="15.75" customHeight="1">
      <c r="A916" s="615"/>
      <c r="B916" s="243"/>
      <c r="C916" s="243"/>
      <c r="D916" s="243"/>
      <c r="E916" s="243"/>
      <c r="F916" s="93"/>
      <c r="G916" s="58"/>
      <c r="H916" s="1"/>
      <c r="I916" s="93"/>
      <c r="J916" s="93"/>
      <c r="K916" s="250"/>
      <c r="L916" s="1"/>
      <c r="M916" s="1"/>
      <c r="N916" s="1"/>
      <c r="O916" s="94"/>
      <c r="P916" s="618"/>
      <c r="Q916" s="617"/>
      <c r="R916" s="56"/>
      <c r="S916" s="58"/>
      <c r="T916" s="58"/>
    </row>
    <row r="917" spans="1:20" ht="15.75" customHeight="1">
      <c r="A917" s="615"/>
      <c r="B917" s="243"/>
      <c r="C917" s="243"/>
      <c r="D917" s="243"/>
      <c r="E917" s="243"/>
      <c r="F917" s="93"/>
      <c r="G917" s="58"/>
      <c r="H917" s="1"/>
      <c r="I917" s="93"/>
      <c r="J917" s="93"/>
      <c r="K917" s="250"/>
      <c r="L917" s="1"/>
      <c r="M917" s="1"/>
      <c r="N917" s="1"/>
      <c r="O917" s="94"/>
      <c r="P917" s="618"/>
      <c r="Q917" s="617"/>
      <c r="R917" s="56"/>
      <c r="S917" s="58"/>
      <c r="T917" s="58"/>
    </row>
    <row r="918" spans="1:20" ht="15.75" customHeight="1">
      <c r="A918" s="615"/>
      <c r="B918" s="243"/>
      <c r="C918" s="243"/>
      <c r="D918" s="243"/>
      <c r="E918" s="243"/>
      <c r="F918" s="93"/>
      <c r="G918" s="58"/>
      <c r="H918" s="1"/>
      <c r="I918" s="93"/>
      <c r="J918" s="93"/>
      <c r="K918" s="250"/>
      <c r="L918" s="1"/>
      <c r="M918" s="1"/>
      <c r="N918" s="1"/>
      <c r="O918" s="94"/>
      <c r="P918" s="618"/>
      <c r="Q918" s="617"/>
      <c r="R918" s="56"/>
      <c r="S918" s="58"/>
      <c r="T918" s="58"/>
    </row>
    <row r="919" spans="1:20" ht="15.75" customHeight="1">
      <c r="A919" s="615"/>
      <c r="B919" s="243"/>
      <c r="C919" s="243"/>
      <c r="D919" s="243"/>
      <c r="E919" s="243"/>
      <c r="F919" s="93"/>
      <c r="G919" s="58"/>
      <c r="H919" s="1"/>
      <c r="I919" s="93"/>
      <c r="J919" s="93"/>
      <c r="K919" s="250"/>
      <c r="L919" s="1"/>
      <c r="M919" s="1"/>
      <c r="N919" s="1"/>
      <c r="O919" s="94"/>
      <c r="P919" s="618"/>
      <c r="Q919" s="617"/>
      <c r="R919" s="56"/>
      <c r="S919" s="58"/>
      <c r="T919" s="58"/>
    </row>
    <row r="920" spans="1:20" ht="15.75" customHeight="1">
      <c r="A920" s="615"/>
      <c r="B920" s="243"/>
      <c r="C920" s="243"/>
      <c r="D920" s="243"/>
      <c r="E920" s="243"/>
      <c r="F920" s="93"/>
      <c r="G920" s="58"/>
      <c r="H920" s="1"/>
      <c r="I920" s="93"/>
      <c r="J920" s="93"/>
      <c r="K920" s="250"/>
      <c r="L920" s="1"/>
      <c r="M920" s="1"/>
      <c r="N920" s="1"/>
      <c r="O920" s="94"/>
      <c r="P920" s="618"/>
      <c r="Q920" s="617"/>
      <c r="R920" s="56"/>
      <c r="S920" s="58"/>
      <c r="T920" s="58"/>
    </row>
    <row r="921" spans="1:20" ht="15.75" customHeight="1">
      <c r="A921" s="615"/>
      <c r="B921" s="243"/>
      <c r="C921" s="243"/>
      <c r="D921" s="243"/>
      <c r="E921" s="243"/>
      <c r="F921" s="93"/>
      <c r="G921" s="58"/>
      <c r="H921" s="1"/>
      <c r="I921" s="93"/>
      <c r="J921" s="93"/>
      <c r="K921" s="250"/>
      <c r="L921" s="1"/>
      <c r="M921" s="1"/>
      <c r="N921" s="1"/>
      <c r="O921" s="94"/>
      <c r="P921" s="618"/>
      <c r="Q921" s="617"/>
      <c r="R921" s="56"/>
      <c r="S921" s="58"/>
      <c r="T921" s="58"/>
    </row>
    <row r="922" spans="1:20" ht="15.75" customHeight="1">
      <c r="A922" s="615"/>
      <c r="B922" s="243"/>
      <c r="C922" s="243"/>
      <c r="D922" s="243"/>
      <c r="E922" s="243"/>
      <c r="F922" s="93"/>
      <c r="G922" s="58"/>
      <c r="H922" s="1"/>
      <c r="I922" s="93"/>
      <c r="J922" s="93"/>
      <c r="K922" s="250"/>
      <c r="L922" s="1"/>
      <c r="M922" s="1"/>
      <c r="N922" s="1"/>
      <c r="O922" s="94"/>
      <c r="P922" s="618"/>
      <c r="Q922" s="617"/>
      <c r="R922" s="56"/>
      <c r="S922" s="58"/>
      <c r="T922" s="58"/>
    </row>
    <row r="923" spans="1:20" ht="15.75" customHeight="1">
      <c r="A923" s="615"/>
      <c r="B923" s="243"/>
      <c r="C923" s="243"/>
      <c r="D923" s="243"/>
      <c r="E923" s="243"/>
      <c r="F923" s="93"/>
      <c r="G923" s="58"/>
      <c r="H923" s="1"/>
      <c r="I923" s="93"/>
      <c r="J923" s="93"/>
      <c r="K923" s="250"/>
      <c r="L923" s="1"/>
      <c r="M923" s="1"/>
      <c r="N923" s="1"/>
      <c r="O923" s="94"/>
      <c r="P923" s="618"/>
      <c r="Q923" s="617"/>
      <c r="R923" s="56"/>
      <c r="S923" s="58"/>
      <c r="T923" s="58"/>
    </row>
    <row r="924" spans="1:20" ht="15.75" customHeight="1">
      <c r="A924" s="615"/>
      <c r="B924" s="243"/>
      <c r="C924" s="243"/>
      <c r="D924" s="243"/>
      <c r="E924" s="243"/>
      <c r="F924" s="93"/>
      <c r="G924" s="58"/>
      <c r="H924" s="1"/>
      <c r="I924" s="93"/>
      <c r="J924" s="93"/>
      <c r="K924" s="250"/>
      <c r="L924" s="1"/>
      <c r="M924" s="1"/>
      <c r="N924" s="1"/>
      <c r="O924" s="94"/>
      <c r="P924" s="618"/>
      <c r="Q924" s="617"/>
      <c r="R924" s="56"/>
      <c r="S924" s="58"/>
      <c r="T924" s="58"/>
    </row>
    <row r="925" spans="1:20" ht="15.75" customHeight="1">
      <c r="A925" s="615"/>
      <c r="B925" s="243"/>
      <c r="C925" s="243"/>
      <c r="D925" s="243"/>
      <c r="E925" s="243"/>
      <c r="F925" s="93"/>
      <c r="G925" s="58"/>
      <c r="H925" s="1"/>
      <c r="I925" s="93"/>
      <c r="J925" s="93"/>
      <c r="K925" s="250"/>
      <c r="L925" s="1"/>
      <c r="M925" s="1"/>
      <c r="N925" s="1"/>
      <c r="O925" s="94"/>
      <c r="P925" s="618"/>
      <c r="Q925" s="617"/>
      <c r="R925" s="56"/>
      <c r="S925" s="58"/>
      <c r="T925" s="58"/>
    </row>
    <row r="926" spans="1:20" ht="15.75" customHeight="1">
      <c r="A926" s="615"/>
      <c r="B926" s="243"/>
      <c r="C926" s="243"/>
      <c r="D926" s="243"/>
      <c r="E926" s="243"/>
      <c r="F926" s="93"/>
      <c r="G926" s="58"/>
      <c r="H926" s="1"/>
      <c r="I926" s="93"/>
      <c r="J926" s="93"/>
      <c r="K926" s="250"/>
      <c r="L926" s="1"/>
      <c r="M926" s="1"/>
      <c r="N926" s="1"/>
      <c r="O926" s="94"/>
      <c r="P926" s="618"/>
      <c r="Q926" s="617"/>
      <c r="R926" s="56"/>
      <c r="S926" s="58"/>
      <c r="T926" s="58"/>
    </row>
    <row r="927" spans="1:20" ht="15.75" customHeight="1">
      <c r="A927" s="615"/>
      <c r="B927" s="243"/>
      <c r="C927" s="243"/>
      <c r="D927" s="243"/>
      <c r="E927" s="243"/>
      <c r="F927" s="93"/>
      <c r="G927" s="58"/>
      <c r="H927" s="1"/>
      <c r="I927" s="93"/>
      <c r="J927" s="93"/>
      <c r="K927" s="250"/>
      <c r="L927" s="1"/>
      <c r="M927" s="1"/>
      <c r="N927" s="1"/>
      <c r="O927" s="94"/>
      <c r="P927" s="618"/>
      <c r="Q927" s="617"/>
      <c r="R927" s="56"/>
      <c r="S927" s="58"/>
      <c r="T927" s="58"/>
    </row>
    <row r="928" spans="1:20" ht="15.75" customHeight="1">
      <c r="A928" s="615"/>
      <c r="B928" s="243"/>
      <c r="C928" s="243"/>
      <c r="D928" s="243"/>
      <c r="E928" s="243"/>
      <c r="F928" s="93"/>
      <c r="G928" s="58"/>
      <c r="H928" s="1"/>
      <c r="I928" s="93"/>
      <c r="J928" s="93"/>
      <c r="K928" s="250"/>
      <c r="L928" s="1"/>
      <c r="M928" s="1"/>
      <c r="N928" s="1"/>
      <c r="O928" s="94"/>
      <c r="P928" s="618"/>
      <c r="Q928" s="617"/>
      <c r="R928" s="56"/>
      <c r="S928" s="58"/>
      <c r="T928" s="58"/>
    </row>
    <row r="929" spans="1:20" ht="15.75" customHeight="1">
      <c r="A929" s="615"/>
      <c r="B929" s="243"/>
      <c r="C929" s="243"/>
      <c r="D929" s="243"/>
      <c r="E929" s="243"/>
      <c r="F929" s="93"/>
      <c r="G929" s="58"/>
      <c r="H929" s="1"/>
      <c r="I929" s="93"/>
      <c r="J929" s="93"/>
      <c r="K929" s="250"/>
      <c r="L929" s="1"/>
      <c r="M929" s="1"/>
      <c r="N929" s="1"/>
      <c r="O929" s="94"/>
      <c r="P929" s="618"/>
      <c r="Q929" s="617"/>
      <c r="R929" s="56"/>
      <c r="S929" s="58"/>
      <c r="T929" s="58"/>
    </row>
    <row r="930" spans="1:20" ht="15.75" customHeight="1">
      <c r="A930" s="615"/>
      <c r="B930" s="243"/>
      <c r="C930" s="243"/>
      <c r="D930" s="243"/>
      <c r="E930" s="243"/>
      <c r="F930" s="93"/>
      <c r="G930" s="58"/>
      <c r="H930" s="1"/>
      <c r="I930" s="93"/>
      <c r="J930" s="93"/>
      <c r="K930" s="250"/>
      <c r="L930" s="1"/>
      <c r="M930" s="1"/>
      <c r="N930" s="1"/>
      <c r="O930" s="94"/>
      <c r="P930" s="618"/>
      <c r="Q930" s="617"/>
      <c r="R930" s="56"/>
      <c r="S930" s="58"/>
      <c r="T930" s="58"/>
    </row>
    <row r="931" spans="1:20" ht="15.75" customHeight="1">
      <c r="A931" s="615"/>
      <c r="B931" s="243"/>
      <c r="C931" s="243"/>
      <c r="D931" s="243"/>
      <c r="E931" s="243"/>
      <c r="F931" s="93"/>
      <c r="G931" s="58"/>
      <c r="H931" s="1"/>
      <c r="I931" s="93"/>
      <c r="J931" s="93"/>
      <c r="K931" s="250"/>
      <c r="L931" s="1"/>
      <c r="M931" s="1"/>
      <c r="N931" s="1"/>
      <c r="O931" s="94"/>
      <c r="P931" s="618"/>
      <c r="Q931" s="617"/>
      <c r="R931" s="56"/>
      <c r="S931" s="58"/>
      <c r="T931" s="58"/>
    </row>
    <row r="932" spans="1:20" ht="15.75" customHeight="1">
      <c r="A932" s="615"/>
      <c r="B932" s="243"/>
      <c r="C932" s="243"/>
      <c r="D932" s="243"/>
      <c r="E932" s="243"/>
      <c r="F932" s="93"/>
      <c r="G932" s="58"/>
      <c r="H932" s="1"/>
      <c r="I932" s="93"/>
      <c r="J932" s="93"/>
      <c r="K932" s="250"/>
      <c r="L932" s="1"/>
      <c r="M932" s="1"/>
      <c r="N932" s="1"/>
      <c r="O932" s="94"/>
      <c r="P932" s="618"/>
      <c r="Q932" s="617"/>
      <c r="R932" s="56"/>
      <c r="S932" s="58"/>
      <c r="T932" s="58"/>
    </row>
    <row r="933" spans="1:20" ht="15.75" customHeight="1">
      <c r="A933" s="615"/>
      <c r="B933" s="243"/>
      <c r="C933" s="243"/>
      <c r="D933" s="243"/>
      <c r="E933" s="243"/>
      <c r="F933" s="93"/>
      <c r="G933" s="58"/>
      <c r="H933" s="1"/>
      <c r="I933" s="93"/>
      <c r="J933" s="93"/>
      <c r="K933" s="250"/>
      <c r="L933" s="1"/>
      <c r="M933" s="1"/>
      <c r="N933" s="1"/>
      <c r="O933" s="94"/>
      <c r="P933" s="618"/>
      <c r="Q933" s="617"/>
      <c r="R933" s="56"/>
      <c r="S933" s="58"/>
      <c r="T933" s="58"/>
    </row>
    <row r="934" spans="1:20" ht="15.75" customHeight="1">
      <c r="A934" s="615"/>
      <c r="B934" s="243"/>
      <c r="C934" s="243"/>
      <c r="D934" s="243"/>
      <c r="E934" s="243"/>
      <c r="F934" s="93"/>
      <c r="G934" s="58"/>
      <c r="H934" s="1"/>
      <c r="I934" s="93"/>
      <c r="J934" s="93"/>
      <c r="K934" s="250"/>
      <c r="L934" s="1"/>
      <c r="M934" s="1"/>
      <c r="N934" s="1"/>
      <c r="O934" s="94"/>
      <c r="P934" s="618"/>
      <c r="Q934" s="617"/>
      <c r="R934" s="56"/>
      <c r="S934" s="58"/>
      <c r="T934" s="58"/>
    </row>
    <row r="935" spans="1:20" ht="15.75" customHeight="1">
      <c r="A935" s="615"/>
      <c r="B935" s="243"/>
      <c r="C935" s="243"/>
      <c r="D935" s="243"/>
      <c r="E935" s="243"/>
      <c r="F935" s="93"/>
      <c r="G935" s="58"/>
      <c r="H935" s="1"/>
      <c r="I935" s="93"/>
      <c r="J935" s="93"/>
      <c r="K935" s="250"/>
      <c r="L935" s="1"/>
      <c r="M935" s="1"/>
      <c r="N935" s="1"/>
      <c r="O935" s="94"/>
      <c r="P935" s="618"/>
      <c r="Q935" s="617"/>
      <c r="R935" s="56"/>
      <c r="S935" s="58"/>
      <c r="T935" s="58"/>
    </row>
    <row r="936" spans="1:20" ht="15.75" customHeight="1">
      <c r="A936" s="615"/>
      <c r="B936" s="243"/>
      <c r="C936" s="243"/>
      <c r="D936" s="243"/>
      <c r="E936" s="243"/>
      <c r="F936" s="93"/>
      <c r="G936" s="58"/>
      <c r="H936" s="1"/>
      <c r="I936" s="93"/>
      <c r="J936" s="93"/>
      <c r="K936" s="250"/>
      <c r="L936" s="1"/>
      <c r="M936" s="1"/>
      <c r="N936" s="1"/>
      <c r="O936" s="94"/>
      <c r="P936" s="618"/>
      <c r="Q936" s="617"/>
      <c r="R936" s="56"/>
      <c r="S936" s="58"/>
      <c r="T936" s="58"/>
    </row>
    <row r="937" spans="1:20" ht="15.75" customHeight="1">
      <c r="A937" s="615"/>
      <c r="B937" s="243"/>
      <c r="C937" s="243"/>
      <c r="D937" s="243"/>
      <c r="E937" s="243"/>
      <c r="F937" s="93"/>
      <c r="G937" s="58"/>
      <c r="H937" s="1"/>
      <c r="I937" s="93"/>
      <c r="J937" s="93"/>
      <c r="K937" s="250"/>
      <c r="L937" s="1"/>
      <c r="M937" s="1"/>
      <c r="N937" s="1"/>
      <c r="O937" s="94"/>
      <c r="P937" s="618"/>
      <c r="Q937" s="617"/>
      <c r="R937" s="56"/>
      <c r="S937" s="58"/>
      <c r="T937" s="58"/>
    </row>
    <row r="938" spans="1:20" ht="15.75" customHeight="1">
      <c r="A938" s="615"/>
      <c r="B938" s="243"/>
      <c r="C938" s="243"/>
      <c r="D938" s="243"/>
      <c r="E938" s="243"/>
      <c r="F938" s="93"/>
      <c r="G938" s="58"/>
      <c r="H938" s="1"/>
      <c r="I938" s="93"/>
      <c r="J938" s="93"/>
      <c r="K938" s="250"/>
      <c r="L938" s="1"/>
      <c r="M938" s="1"/>
      <c r="N938" s="1"/>
      <c r="O938" s="94"/>
      <c r="P938" s="618"/>
      <c r="Q938" s="617"/>
      <c r="R938" s="56"/>
      <c r="S938" s="58"/>
      <c r="T938" s="58"/>
    </row>
    <row r="939" spans="1:20" ht="15.75" customHeight="1">
      <c r="A939" s="615"/>
      <c r="B939" s="243"/>
      <c r="C939" s="243"/>
      <c r="D939" s="243"/>
      <c r="E939" s="243"/>
      <c r="F939" s="93"/>
      <c r="G939" s="58"/>
      <c r="H939" s="1"/>
      <c r="I939" s="93"/>
      <c r="J939" s="93"/>
      <c r="K939" s="250"/>
      <c r="L939" s="1"/>
      <c r="M939" s="1"/>
      <c r="N939" s="1"/>
      <c r="O939" s="94"/>
      <c r="P939" s="618"/>
      <c r="Q939" s="617"/>
      <c r="R939" s="56"/>
      <c r="S939" s="58"/>
      <c r="T939" s="58"/>
    </row>
    <row r="940" spans="1:20" ht="15.75" customHeight="1">
      <c r="A940" s="615"/>
      <c r="B940" s="243"/>
      <c r="C940" s="243"/>
      <c r="D940" s="243"/>
      <c r="E940" s="243"/>
      <c r="F940" s="93"/>
      <c r="G940" s="58"/>
      <c r="H940" s="1"/>
      <c r="I940" s="93"/>
      <c r="J940" s="93"/>
      <c r="K940" s="250"/>
      <c r="L940" s="1"/>
      <c r="M940" s="1"/>
      <c r="N940" s="1"/>
      <c r="O940" s="94"/>
      <c r="P940" s="618"/>
      <c r="Q940" s="617"/>
      <c r="R940" s="56"/>
      <c r="S940" s="58"/>
      <c r="T940" s="58"/>
    </row>
    <row r="941" spans="1:20" ht="15.75" customHeight="1">
      <c r="A941" s="615"/>
      <c r="B941" s="243"/>
      <c r="C941" s="243"/>
      <c r="D941" s="243"/>
      <c r="E941" s="243"/>
      <c r="F941" s="93"/>
      <c r="G941" s="58"/>
      <c r="H941" s="1"/>
      <c r="I941" s="93"/>
      <c r="J941" s="93"/>
      <c r="K941" s="250"/>
      <c r="L941" s="1"/>
      <c r="M941" s="1"/>
      <c r="N941" s="1"/>
      <c r="O941" s="94"/>
      <c r="P941" s="618"/>
      <c r="Q941" s="617"/>
      <c r="R941" s="56"/>
      <c r="S941" s="58"/>
      <c r="T941" s="58"/>
    </row>
    <row r="942" spans="1:20" ht="15.75" customHeight="1">
      <c r="A942" s="615"/>
      <c r="B942" s="243"/>
      <c r="C942" s="243"/>
      <c r="D942" s="243"/>
      <c r="E942" s="243"/>
      <c r="F942" s="93"/>
      <c r="G942" s="58"/>
      <c r="H942" s="1"/>
      <c r="I942" s="93"/>
      <c r="J942" s="93"/>
      <c r="K942" s="250"/>
      <c r="L942" s="1"/>
      <c r="M942" s="1"/>
      <c r="N942" s="1"/>
      <c r="O942" s="94"/>
      <c r="P942" s="618"/>
      <c r="Q942" s="617"/>
      <c r="R942" s="56"/>
      <c r="S942" s="58"/>
      <c r="T942" s="58"/>
    </row>
    <row r="943" spans="1:20" ht="15.75" customHeight="1">
      <c r="A943" s="615"/>
      <c r="B943" s="243"/>
      <c r="C943" s="243"/>
      <c r="D943" s="243"/>
      <c r="E943" s="243"/>
      <c r="F943" s="93"/>
      <c r="G943" s="58"/>
      <c r="H943" s="1"/>
      <c r="I943" s="93"/>
      <c r="J943" s="93"/>
      <c r="K943" s="250"/>
      <c r="L943" s="1"/>
      <c r="M943" s="1"/>
      <c r="N943" s="1"/>
      <c r="O943" s="94"/>
      <c r="P943" s="618"/>
      <c r="Q943" s="617"/>
      <c r="R943" s="56"/>
      <c r="S943" s="58"/>
      <c r="T943" s="58"/>
    </row>
    <row r="944" spans="1:20" ht="15.75" customHeight="1">
      <c r="A944" s="615"/>
      <c r="B944" s="243"/>
      <c r="C944" s="243"/>
      <c r="D944" s="243"/>
      <c r="E944" s="243"/>
      <c r="F944" s="93"/>
      <c r="G944" s="58"/>
      <c r="H944" s="1"/>
      <c r="I944" s="93"/>
      <c r="J944" s="93"/>
      <c r="K944" s="250"/>
      <c r="L944" s="1"/>
      <c r="M944" s="1"/>
      <c r="N944" s="1"/>
      <c r="O944" s="94"/>
      <c r="P944" s="618"/>
      <c r="Q944" s="617"/>
      <c r="R944" s="56"/>
      <c r="S944" s="58"/>
      <c r="T944" s="58"/>
    </row>
    <row r="945" spans="1:20" ht="15.75" customHeight="1">
      <c r="A945" s="615"/>
      <c r="B945" s="243"/>
      <c r="C945" s="243"/>
      <c r="D945" s="243"/>
      <c r="E945" s="243"/>
      <c r="F945" s="93"/>
      <c r="G945" s="58"/>
      <c r="H945" s="1"/>
      <c r="I945" s="93"/>
      <c r="J945" s="93"/>
      <c r="K945" s="250"/>
      <c r="L945" s="1"/>
      <c r="M945" s="1"/>
      <c r="N945" s="1"/>
      <c r="O945" s="94"/>
      <c r="P945" s="618"/>
      <c r="Q945" s="617"/>
      <c r="R945" s="56"/>
      <c r="S945" s="58"/>
      <c r="T945" s="58"/>
    </row>
    <row r="946" spans="1:20" ht="15.75" customHeight="1">
      <c r="A946" s="615"/>
      <c r="B946" s="243"/>
      <c r="C946" s="243"/>
      <c r="D946" s="243"/>
      <c r="E946" s="243"/>
      <c r="F946" s="93"/>
      <c r="G946" s="58"/>
      <c r="H946" s="1"/>
      <c r="I946" s="93"/>
      <c r="J946" s="93"/>
      <c r="K946" s="250"/>
      <c r="L946" s="1"/>
      <c r="M946" s="1"/>
      <c r="N946" s="1"/>
      <c r="O946" s="94"/>
      <c r="P946" s="618"/>
      <c r="Q946" s="617"/>
      <c r="R946" s="56"/>
      <c r="S946" s="58"/>
      <c r="T946" s="58"/>
    </row>
    <row r="947" spans="1:20" ht="15.75" customHeight="1">
      <c r="A947" s="615"/>
      <c r="B947" s="243"/>
      <c r="C947" s="243"/>
      <c r="D947" s="243"/>
      <c r="E947" s="243"/>
      <c r="F947" s="93"/>
      <c r="G947" s="58"/>
      <c r="H947" s="1"/>
      <c r="I947" s="93"/>
      <c r="J947" s="93"/>
      <c r="K947" s="250"/>
      <c r="L947" s="1"/>
      <c r="M947" s="1"/>
      <c r="N947" s="1"/>
      <c r="O947" s="94"/>
      <c r="P947" s="618"/>
      <c r="Q947" s="617"/>
      <c r="R947" s="56"/>
      <c r="S947" s="58"/>
      <c r="T947" s="58"/>
    </row>
    <row r="948" spans="1:20" ht="15.75" customHeight="1">
      <c r="A948" s="615"/>
      <c r="B948" s="243"/>
      <c r="C948" s="243"/>
      <c r="D948" s="243"/>
      <c r="E948" s="243"/>
      <c r="F948" s="93"/>
      <c r="G948" s="58"/>
      <c r="H948" s="1"/>
      <c r="I948" s="93"/>
      <c r="J948" s="93"/>
      <c r="K948" s="250"/>
      <c r="L948" s="1"/>
      <c r="M948" s="1"/>
      <c r="N948" s="1"/>
      <c r="O948" s="94"/>
      <c r="P948" s="618"/>
      <c r="Q948" s="617"/>
      <c r="R948" s="56"/>
      <c r="S948" s="58"/>
      <c r="T948" s="58"/>
    </row>
    <row r="949" spans="1:20" ht="15.75" customHeight="1">
      <c r="A949" s="615"/>
      <c r="B949" s="243"/>
      <c r="C949" s="243"/>
      <c r="D949" s="243"/>
      <c r="E949" s="243"/>
      <c r="F949" s="93"/>
      <c r="G949" s="58"/>
      <c r="H949" s="1"/>
      <c r="I949" s="93"/>
      <c r="J949" s="93"/>
      <c r="K949" s="250"/>
      <c r="L949" s="1"/>
      <c r="M949" s="1"/>
      <c r="N949" s="1"/>
      <c r="O949" s="94"/>
      <c r="P949" s="618"/>
      <c r="Q949" s="617"/>
      <c r="R949" s="56"/>
      <c r="S949" s="58"/>
      <c r="T949" s="58"/>
    </row>
    <row r="950" spans="1:20" ht="15.75" customHeight="1">
      <c r="A950" s="615"/>
      <c r="B950" s="243"/>
      <c r="C950" s="243"/>
      <c r="D950" s="243"/>
      <c r="E950" s="243"/>
      <c r="F950" s="93"/>
      <c r="G950" s="58"/>
      <c r="H950" s="1"/>
      <c r="I950" s="93"/>
      <c r="J950" s="93"/>
      <c r="K950" s="250"/>
      <c r="L950" s="1"/>
      <c r="M950" s="1"/>
      <c r="N950" s="1"/>
      <c r="O950" s="94"/>
      <c r="P950" s="618"/>
      <c r="Q950" s="617"/>
      <c r="R950" s="56"/>
      <c r="S950" s="58"/>
      <c r="T950" s="58"/>
    </row>
    <row r="951" spans="1:20" ht="15.75" customHeight="1">
      <c r="A951" s="615"/>
      <c r="B951" s="243"/>
      <c r="C951" s="243"/>
      <c r="D951" s="243"/>
      <c r="E951" s="243"/>
      <c r="F951" s="93"/>
      <c r="G951" s="58"/>
      <c r="H951" s="1"/>
      <c r="I951" s="93"/>
      <c r="J951" s="93"/>
      <c r="K951" s="250"/>
      <c r="L951" s="1"/>
      <c r="M951" s="1"/>
      <c r="N951" s="1"/>
      <c r="O951" s="94"/>
      <c r="P951" s="618"/>
      <c r="Q951" s="617"/>
      <c r="R951" s="56"/>
      <c r="S951" s="58"/>
      <c r="T951" s="58"/>
    </row>
    <row r="952" spans="1:20" ht="15.75" customHeight="1">
      <c r="A952" s="615"/>
      <c r="B952" s="243"/>
      <c r="C952" s="243"/>
      <c r="D952" s="243"/>
      <c r="E952" s="243"/>
      <c r="F952" s="93"/>
      <c r="G952" s="58"/>
      <c r="H952" s="1"/>
      <c r="I952" s="93"/>
      <c r="J952" s="93"/>
      <c r="K952" s="250"/>
      <c r="L952" s="1"/>
      <c r="M952" s="1"/>
      <c r="N952" s="1"/>
      <c r="O952" s="94"/>
      <c r="P952" s="618"/>
      <c r="Q952" s="617"/>
      <c r="R952" s="56"/>
      <c r="S952" s="58"/>
      <c r="T952" s="58"/>
    </row>
    <row r="953" spans="1:20" ht="15.75" customHeight="1">
      <c r="A953" s="615"/>
      <c r="B953" s="243"/>
      <c r="C953" s="243"/>
      <c r="D953" s="243"/>
      <c r="E953" s="243"/>
      <c r="F953" s="93"/>
      <c r="G953" s="58"/>
      <c r="H953" s="1"/>
      <c r="I953" s="93"/>
      <c r="J953" s="93"/>
      <c r="K953" s="250"/>
      <c r="L953" s="1"/>
      <c r="M953" s="1"/>
      <c r="N953" s="1"/>
      <c r="O953" s="94"/>
      <c r="P953" s="618"/>
      <c r="Q953" s="617"/>
      <c r="R953" s="56"/>
      <c r="S953" s="58"/>
      <c r="T953" s="58"/>
    </row>
    <row r="954" spans="1:20" ht="15.75" customHeight="1">
      <c r="A954" s="615"/>
      <c r="B954" s="243"/>
      <c r="C954" s="243"/>
      <c r="D954" s="243"/>
      <c r="E954" s="243"/>
      <c r="F954" s="93"/>
      <c r="G954" s="58"/>
      <c r="H954" s="1"/>
      <c r="I954" s="93"/>
      <c r="J954" s="93"/>
      <c r="K954" s="250"/>
      <c r="L954" s="1"/>
      <c r="M954" s="1"/>
      <c r="N954" s="1"/>
      <c r="O954" s="94"/>
      <c r="P954" s="618"/>
      <c r="Q954" s="617"/>
      <c r="R954" s="56"/>
      <c r="S954" s="58"/>
      <c r="T954" s="58"/>
    </row>
    <row r="955" spans="1:20" ht="15.75" customHeight="1">
      <c r="A955" s="615"/>
      <c r="B955" s="243"/>
      <c r="C955" s="243"/>
      <c r="D955" s="243"/>
      <c r="E955" s="243"/>
      <c r="F955" s="93"/>
      <c r="G955" s="58"/>
      <c r="H955" s="1"/>
      <c r="I955" s="93"/>
      <c r="J955" s="93"/>
      <c r="K955" s="250"/>
      <c r="L955" s="1"/>
      <c r="M955" s="1"/>
      <c r="N955" s="1"/>
      <c r="O955" s="94"/>
      <c r="P955" s="618"/>
      <c r="Q955" s="617"/>
      <c r="R955" s="56"/>
      <c r="S955" s="58"/>
      <c r="T955" s="58"/>
    </row>
    <row r="956" spans="1:20" ht="15.75" customHeight="1">
      <c r="A956" s="615"/>
      <c r="B956" s="243"/>
      <c r="C956" s="243"/>
      <c r="D956" s="243"/>
      <c r="E956" s="243"/>
      <c r="F956" s="93"/>
      <c r="G956" s="58"/>
      <c r="H956" s="1"/>
      <c r="I956" s="93"/>
      <c r="J956" s="93"/>
      <c r="K956" s="250"/>
      <c r="L956" s="1"/>
      <c r="M956" s="1"/>
      <c r="N956" s="1"/>
      <c r="O956" s="94"/>
      <c r="P956" s="618"/>
      <c r="Q956" s="617"/>
      <c r="R956" s="56"/>
      <c r="S956" s="58"/>
      <c r="T956" s="58"/>
    </row>
    <row r="957" spans="1:20" ht="15.75" customHeight="1">
      <c r="A957" s="615"/>
      <c r="B957" s="243"/>
      <c r="C957" s="243"/>
      <c r="D957" s="243"/>
      <c r="E957" s="243"/>
      <c r="F957" s="93"/>
      <c r="G957" s="58"/>
      <c r="H957" s="1"/>
      <c r="I957" s="93"/>
      <c r="J957" s="93"/>
      <c r="K957" s="250"/>
      <c r="L957" s="1"/>
      <c r="M957" s="1"/>
      <c r="N957" s="1"/>
      <c r="O957" s="94"/>
      <c r="P957" s="618"/>
      <c r="Q957" s="617"/>
      <c r="R957" s="56"/>
      <c r="S957" s="58"/>
      <c r="T957" s="58"/>
    </row>
    <row r="958" spans="1:20" ht="15.75" customHeight="1">
      <c r="A958" s="615"/>
      <c r="B958" s="243"/>
      <c r="C958" s="243"/>
      <c r="D958" s="243"/>
      <c r="E958" s="243"/>
      <c r="F958" s="93"/>
      <c r="G958" s="58"/>
      <c r="H958" s="1"/>
      <c r="I958" s="93"/>
      <c r="J958" s="93"/>
      <c r="K958" s="250"/>
      <c r="L958" s="1"/>
      <c r="M958" s="1"/>
      <c r="N958" s="1"/>
      <c r="O958" s="94"/>
      <c r="P958" s="618"/>
      <c r="Q958" s="617"/>
      <c r="R958" s="56"/>
      <c r="S958" s="58"/>
      <c r="T958" s="58"/>
    </row>
    <row r="959" spans="1:20" ht="15.75" customHeight="1">
      <c r="A959" s="615"/>
      <c r="B959" s="243"/>
      <c r="C959" s="243"/>
      <c r="D959" s="243"/>
      <c r="E959" s="243"/>
      <c r="F959" s="93"/>
      <c r="G959" s="58"/>
      <c r="H959" s="1"/>
      <c r="I959" s="93"/>
      <c r="J959" s="93"/>
      <c r="K959" s="250"/>
      <c r="L959" s="1"/>
      <c r="M959" s="1"/>
      <c r="N959" s="1"/>
      <c r="O959" s="94"/>
      <c r="P959" s="618"/>
      <c r="Q959" s="617"/>
      <c r="R959" s="56"/>
      <c r="S959" s="58"/>
      <c r="T959" s="58"/>
    </row>
    <row r="960" spans="1:20" ht="15.75" customHeight="1">
      <c r="A960" s="615"/>
      <c r="B960" s="243"/>
      <c r="C960" s="243"/>
      <c r="D960" s="243"/>
      <c r="E960" s="243"/>
      <c r="F960" s="93"/>
      <c r="G960" s="58"/>
      <c r="H960" s="1"/>
      <c r="I960" s="93"/>
      <c r="J960" s="93"/>
      <c r="K960" s="250"/>
      <c r="L960" s="1"/>
      <c r="M960" s="1"/>
      <c r="N960" s="1"/>
      <c r="O960" s="94"/>
      <c r="P960" s="618"/>
      <c r="Q960" s="617"/>
      <c r="R960" s="56"/>
      <c r="S960" s="58"/>
      <c r="T960" s="58"/>
    </row>
    <row r="961" spans="1:20" ht="15.75" customHeight="1">
      <c r="A961" s="615"/>
      <c r="B961" s="243"/>
      <c r="C961" s="243"/>
      <c r="D961" s="243"/>
      <c r="E961" s="243"/>
      <c r="F961" s="93"/>
      <c r="G961" s="58"/>
      <c r="H961" s="1"/>
      <c r="I961" s="93"/>
      <c r="J961" s="93"/>
      <c r="K961" s="250"/>
      <c r="L961" s="1"/>
      <c r="M961" s="1"/>
      <c r="N961" s="1"/>
      <c r="O961" s="94"/>
      <c r="P961" s="618"/>
      <c r="Q961" s="617"/>
      <c r="R961" s="56"/>
      <c r="S961" s="58"/>
      <c r="T961" s="58"/>
    </row>
    <row r="962" spans="1:20" ht="15.75" customHeight="1">
      <c r="A962" s="615"/>
      <c r="B962" s="243"/>
      <c r="C962" s="243"/>
      <c r="D962" s="243"/>
      <c r="E962" s="243"/>
      <c r="F962" s="93"/>
      <c r="G962" s="58"/>
      <c r="H962" s="1"/>
      <c r="I962" s="93"/>
      <c r="J962" s="93"/>
      <c r="K962" s="250"/>
      <c r="L962" s="1"/>
      <c r="M962" s="1"/>
      <c r="N962" s="1"/>
      <c r="O962" s="94"/>
      <c r="P962" s="618"/>
      <c r="Q962" s="617"/>
      <c r="R962" s="56"/>
      <c r="S962" s="58"/>
      <c r="T962" s="58"/>
    </row>
    <row r="963" spans="1:20" ht="15.75" customHeight="1">
      <c r="A963" s="615"/>
      <c r="B963" s="243"/>
      <c r="C963" s="243"/>
      <c r="D963" s="243"/>
      <c r="E963" s="243"/>
      <c r="F963" s="93"/>
      <c r="G963" s="58"/>
      <c r="H963" s="1"/>
      <c r="I963" s="93"/>
      <c r="J963" s="93"/>
      <c r="K963" s="250"/>
      <c r="L963" s="1"/>
      <c r="M963" s="1"/>
      <c r="N963" s="1"/>
      <c r="O963" s="94"/>
      <c r="P963" s="618"/>
      <c r="Q963" s="617"/>
      <c r="R963" s="56"/>
      <c r="S963" s="58"/>
      <c r="T963" s="58"/>
    </row>
    <row r="964" spans="1:20" ht="15.75" customHeight="1">
      <c r="A964" s="615"/>
      <c r="B964" s="243"/>
      <c r="C964" s="243"/>
      <c r="D964" s="243"/>
      <c r="E964" s="243"/>
      <c r="F964" s="93"/>
      <c r="G964" s="58"/>
      <c r="H964" s="1"/>
      <c r="I964" s="93"/>
      <c r="J964" s="93"/>
      <c r="K964" s="250"/>
      <c r="L964" s="1"/>
      <c r="M964" s="1"/>
      <c r="N964" s="1"/>
      <c r="O964" s="94"/>
      <c r="P964" s="618"/>
      <c r="Q964" s="617"/>
      <c r="R964" s="56"/>
      <c r="S964" s="58"/>
      <c r="T964" s="58"/>
    </row>
    <row r="965" spans="1:20" ht="15.75" customHeight="1">
      <c r="A965" s="615"/>
      <c r="B965" s="243"/>
      <c r="C965" s="243"/>
      <c r="D965" s="243"/>
      <c r="E965" s="243"/>
      <c r="F965" s="93"/>
      <c r="G965" s="58"/>
      <c r="H965" s="1"/>
      <c r="I965" s="93"/>
      <c r="J965" s="93"/>
      <c r="K965" s="250"/>
      <c r="L965" s="1"/>
      <c r="M965" s="1"/>
      <c r="N965" s="1"/>
      <c r="O965" s="94"/>
      <c r="P965" s="618"/>
      <c r="Q965" s="617"/>
      <c r="R965" s="56"/>
      <c r="S965" s="58"/>
      <c r="T965" s="58"/>
    </row>
    <row r="966" spans="1:20" ht="15.75" customHeight="1">
      <c r="A966" s="615"/>
      <c r="B966" s="243"/>
      <c r="C966" s="243"/>
      <c r="D966" s="243"/>
      <c r="E966" s="243"/>
      <c r="F966" s="93"/>
      <c r="G966" s="58"/>
      <c r="H966" s="1"/>
      <c r="I966" s="93"/>
      <c r="J966" s="93"/>
      <c r="K966" s="250"/>
      <c r="L966" s="1"/>
      <c r="M966" s="1"/>
      <c r="N966" s="1"/>
      <c r="O966" s="94"/>
      <c r="P966" s="618"/>
      <c r="Q966" s="617"/>
      <c r="R966" s="56"/>
      <c r="S966" s="58"/>
      <c r="T966" s="58"/>
    </row>
    <row r="967" spans="1:20" ht="15.75" customHeight="1">
      <c r="A967" s="615"/>
      <c r="B967" s="243"/>
      <c r="C967" s="243"/>
      <c r="D967" s="243"/>
      <c r="E967" s="243"/>
      <c r="F967" s="93"/>
      <c r="G967" s="58"/>
      <c r="H967" s="1"/>
      <c r="I967" s="93"/>
      <c r="J967" s="93"/>
      <c r="K967" s="250"/>
      <c r="L967" s="1"/>
      <c r="M967" s="1"/>
      <c r="N967" s="1"/>
      <c r="O967" s="94"/>
      <c r="P967" s="618"/>
      <c r="Q967" s="617"/>
      <c r="R967" s="56"/>
      <c r="S967" s="58"/>
      <c r="T967" s="58"/>
    </row>
    <row r="968" spans="1:20" ht="15.75" customHeight="1">
      <c r="A968" s="615"/>
      <c r="B968" s="243"/>
      <c r="C968" s="243"/>
      <c r="D968" s="243"/>
      <c r="E968" s="243"/>
      <c r="F968" s="93"/>
      <c r="G968" s="58"/>
      <c r="H968" s="1"/>
      <c r="I968" s="93"/>
      <c r="J968" s="93"/>
      <c r="K968" s="250"/>
      <c r="L968" s="1"/>
      <c r="M968" s="1"/>
      <c r="N968" s="1"/>
      <c r="O968" s="94"/>
      <c r="P968" s="618"/>
      <c r="Q968" s="617"/>
      <c r="R968" s="56"/>
      <c r="S968" s="58"/>
      <c r="T968" s="58"/>
    </row>
    <row r="969" spans="1:20" ht="15.75" customHeight="1">
      <c r="A969" s="615"/>
      <c r="B969" s="243"/>
      <c r="C969" s="243"/>
      <c r="D969" s="243"/>
      <c r="E969" s="243"/>
      <c r="F969" s="93"/>
      <c r="G969" s="58"/>
      <c r="H969" s="1"/>
      <c r="I969" s="93"/>
      <c r="J969" s="93"/>
      <c r="K969" s="250"/>
      <c r="L969" s="1"/>
      <c r="M969" s="1"/>
      <c r="N969" s="1"/>
      <c r="O969" s="94"/>
      <c r="P969" s="618"/>
      <c r="Q969" s="617"/>
      <c r="R969" s="56"/>
      <c r="S969" s="58"/>
      <c r="T969" s="58"/>
    </row>
    <row r="970" spans="1:20" ht="15.75" customHeight="1">
      <c r="A970" s="615"/>
      <c r="B970" s="243"/>
      <c r="C970" s="243"/>
      <c r="D970" s="243"/>
      <c r="E970" s="243"/>
      <c r="F970" s="93"/>
      <c r="G970" s="58"/>
      <c r="H970" s="1"/>
      <c r="I970" s="93"/>
      <c r="J970" s="93"/>
      <c r="K970" s="250"/>
      <c r="L970" s="1"/>
      <c r="M970" s="1"/>
      <c r="N970" s="1"/>
      <c r="O970" s="94"/>
      <c r="P970" s="618"/>
      <c r="Q970" s="617"/>
      <c r="R970" s="56"/>
      <c r="S970" s="58"/>
      <c r="T970" s="58"/>
    </row>
    <row r="971" spans="1:20" ht="15.75" customHeight="1">
      <c r="A971" s="615"/>
      <c r="B971" s="243"/>
      <c r="C971" s="243"/>
      <c r="D971" s="243"/>
      <c r="E971" s="243"/>
      <c r="F971" s="93"/>
      <c r="G971" s="58"/>
      <c r="H971" s="1"/>
      <c r="I971" s="93"/>
      <c r="J971" s="93"/>
      <c r="K971" s="250"/>
      <c r="L971" s="1"/>
      <c r="M971" s="1"/>
      <c r="N971" s="1"/>
      <c r="O971" s="94"/>
      <c r="P971" s="618"/>
      <c r="Q971" s="617"/>
      <c r="R971" s="56"/>
      <c r="S971" s="58"/>
      <c r="T971" s="58"/>
    </row>
    <row r="972" spans="1:20" ht="15.75" customHeight="1">
      <c r="A972" s="615"/>
      <c r="B972" s="243"/>
      <c r="C972" s="243"/>
      <c r="D972" s="243"/>
      <c r="E972" s="243"/>
      <c r="F972" s="93"/>
      <c r="G972" s="58"/>
      <c r="H972" s="1"/>
      <c r="I972" s="93"/>
      <c r="J972" s="93"/>
      <c r="K972" s="250"/>
      <c r="L972" s="1"/>
      <c r="M972" s="1"/>
      <c r="N972" s="1"/>
      <c r="O972" s="94"/>
      <c r="P972" s="618"/>
      <c r="Q972" s="617"/>
      <c r="R972" s="56"/>
      <c r="S972" s="58"/>
      <c r="T972" s="58"/>
    </row>
    <row r="973" spans="1:20" ht="15.75" customHeight="1">
      <c r="A973" s="615"/>
      <c r="B973" s="243"/>
      <c r="C973" s="243"/>
      <c r="D973" s="243"/>
      <c r="E973" s="243"/>
      <c r="F973" s="93"/>
      <c r="G973" s="58"/>
      <c r="H973" s="1"/>
      <c r="I973" s="93"/>
      <c r="J973" s="93"/>
      <c r="K973" s="250"/>
      <c r="L973" s="1"/>
      <c r="M973" s="1"/>
      <c r="N973" s="1"/>
      <c r="O973" s="94"/>
      <c r="P973" s="618"/>
      <c r="Q973" s="617"/>
      <c r="R973" s="56"/>
      <c r="S973" s="58"/>
      <c r="T973" s="58"/>
    </row>
    <row r="974" spans="1:20" ht="15.75" customHeight="1">
      <c r="A974" s="615"/>
      <c r="B974" s="243"/>
      <c r="C974" s="243"/>
      <c r="D974" s="243"/>
      <c r="E974" s="243"/>
      <c r="F974" s="93"/>
      <c r="G974" s="58"/>
      <c r="H974" s="1"/>
      <c r="I974" s="93"/>
      <c r="J974" s="93"/>
      <c r="K974" s="250"/>
      <c r="L974" s="1"/>
      <c r="M974" s="1"/>
      <c r="N974" s="1"/>
      <c r="O974" s="94"/>
      <c r="P974" s="618"/>
      <c r="Q974" s="617"/>
      <c r="R974" s="56"/>
      <c r="S974" s="58"/>
      <c r="T974" s="58"/>
    </row>
    <row r="975" spans="1:20" ht="15.75" customHeight="1">
      <c r="A975" s="615"/>
      <c r="B975" s="243"/>
      <c r="C975" s="243"/>
      <c r="D975" s="243"/>
      <c r="E975" s="243"/>
      <c r="F975" s="93"/>
      <c r="G975" s="58"/>
      <c r="H975" s="1"/>
      <c r="I975" s="93"/>
      <c r="J975" s="93"/>
      <c r="K975" s="250"/>
      <c r="L975" s="1"/>
      <c r="M975" s="1"/>
      <c r="N975" s="1"/>
      <c r="O975" s="94"/>
      <c r="P975" s="618"/>
      <c r="Q975" s="617"/>
      <c r="R975" s="56"/>
      <c r="S975" s="58"/>
      <c r="T975" s="58"/>
    </row>
    <row r="976" spans="1:20" ht="15.75" customHeight="1">
      <c r="A976" s="615"/>
      <c r="B976" s="243"/>
      <c r="C976" s="243"/>
      <c r="D976" s="243"/>
      <c r="E976" s="243"/>
      <c r="F976" s="93"/>
      <c r="G976" s="58"/>
      <c r="H976" s="1"/>
      <c r="I976" s="93"/>
      <c r="J976" s="93"/>
      <c r="K976" s="250"/>
      <c r="L976" s="1"/>
      <c r="M976" s="1"/>
      <c r="N976" s="1"/>
      <c r="O976" s="94"/>
      <c r="P976" s="618"/>
      <c r="Q976" s="617"/>
      <c r="R976" s="56"/>
      <c r="S976" s="58"/>
      <c r="T976" s="58"/>
    </row>
    <row r="977" spans="1:20" ht="15.75" customHeight="1">
      <c r="A977" s="615"/>
      <c r="B977" s="243"/>
      <c r="C977" s="243"/>
      <c r="D977" s="243"/>
      <c r="E977" s="243"/>
      <c r="F977" s="93"/>
      <c r="G977" s="58"/>
      <c r="H977" s="1"/>
      <c r="I977" s="93"/>
      <c r="J977" s="93"/>
      <c r="K977" s="250"/>
      <c r="L977" s="1"/>
      <c r="M977" s="1"/>
      <c r="N977" s="1"/>
      <c r="O977" s="94"/>
      <c r="P977" s="618"/>
      <c r="Q977" s="617"/>
      <c r="R977" s="56"/>
      <c r="S977" s="58"/>
      <c r="T977" s="58"/>
    </row>
    <row r="978" spans="1:20" ht="15.75" customHeight="1">
      <c r="A978" s="615"/>
      <c r="B978" s="243"/>
      <c r="C978" s="243"/>
      <c r="D978" s="243"/>
      <c r="E978" s="243"/>
      <c r="F978" s="93"/>
      <c r="G978" s="58"/>
      <c r="H978" s="1"/>
      <c r="I978" s="93"/>
      <c r="J978" s="93"/>
      <c r="K978" s="250"/>
      <c r="L978" s="1"/>
      <c r="M978" s="1"/>
      <c r="N978" s="1"/>
      <c r="O978" s="94"/>
      <c r="P978" s="618"/>
      <c r="Q978" s="617"/>
      <c r="R978" s="56"/>
      <c r="S978" s="58"/>
      <c r="T978" s="58"/>
    </row>
    <row r="979" spans="1:20" ht="15.75" customHeight="1">
      <c r="A979" s="615"/>
      <c r="B979" s="243"/>
      <c r="C979" s="243"/>
      <c r="D979" s="243"/>
      <c r="E979" s="243"/>
      <c r="F979" s="93"/>
      <c r="G979" s="58"/>
      <c r="H979" s="1"/>
      <c r="I979" s="93"/>
      <c r="J979" s="93"/>
      <c r="K979" s="250"/>
      <c r="L979" s="1"/>
      <c r="M979" s="1"/>
      <c r="N979" s="1"/>
      <c r="O979" s="94"/>
      <c r="P979" s="618"/>
      <c r="Q979" s="617"/>
      <c r="R979" s="56"/>
      <c r="S979" s="58"/>
      <c r="T979" s="58"/>
    </row>
    <row r="980" spans="1:20" ht="15.75" customHeight="1">
      <c r="A980" s="615"/>
      <c r="B980" s="243"/>
      <c r="C980" s="243"/>
      <c r="D980" s="243"/>
      <c r="E980" s="243"/>
      <c r="F980" s="93"/>
      <c r="G980" s="58"/>
      <c r="H980" s="1"/>
      <c r="I980" s="93"/>
      <c r="J980" s="93"/>
      <c r="K980" s="250"/>
      <c r="L980" s="1"/>
      <c r="M980" s="1"/>
      <c r="N980" s="1"/>
      <c r="O980" s="94"/>
      <c r="P980" s="618"/>
      <c r="Q980" s="617"/>
      <c r="R980" s="56"/>
      <c r="S980" s="58"/>
      <c r="T980" s="58"/>
    </row>
    <row r="981" spans="1:20" ht="15.75" customHeight="1">
      <c r="A981" s="615"/>
      <c r="B981" s="243"/>
      <c r="C981" s="243"/>
      <c r="D981" s="243"/>
      <c r="E981" s="243"/>
      <c r="F981" s="93"/>
      <c r="G981" s="58"/>
      <c r="H981" s="1"/>
      <c r="I981" s="93"/>
      <c r="J981" s="93"/>
      <c r="K981" s="250"/>
      <c r="L981" s="1"/>
      <c r="M981" s="1"/>
      <c r="N981" s="1"/>
      <c r="O981" s="94"/>
      <c r="P981" s="618"/>
      <c r="Q981" s="617"/>
      <c r="R981" s="56"/>
      <c r="S981" s="58"/>
      <c r="T981" s="58"/>
    </row>
    <row r="982" spans="1:20" ht="15.75" customHeight="1">
      <c r="A982" s="615"/>
      <c r="B982" s="243"/>
      <c r="C982" s="243"/>
      <c r="D982" s="243"/>
      <c r="E982" s="243"/>
      <c r="F982" s="93"/>
      <c r="G982" s="58"/>
      <c r="H982" s="1"/>
      <c r="I982" s="93"/>
      <c r="J982" s="93"/>
      <c r="K982" s="250"/>
      <c r="L982" s="1"/>
      <c r="M982" s="1"/>
      <c r="N982" s="1"/>
      <c r="O982" s="94"/>
      <c r="P982" s="618"/>
      <c r="Q982" s="617"/>
      <c r="R982" s="56"/>
      <c r="S982" s="58"/>
      <c r="T982" s="58"/>
    </row>
    <row r="983" spans="1:20" ht="15.75" customHeight="1">
      <c r="A983" s="615"/>
      <c r="B983" s="243"/>
      <c r="C983" s="243"/>
      <c r="D983" s="243"/>
      <c r="E983" s="243"/>
      <c r="F983" s="93"/>
      <c r="G983" s="58"/>
      <c r="H983" s="1"/>
      <c r="I983" s="93"/>
      <c r="J983" s="93"/>
      <c r="K983" s="250"/>
      <c r="L983" s="1"/>
      <c r="M983" s="1"/>
      <c r="N983" s="1"/>
      <c r="O983" s="94"/>
      <c r="P983" s="618"/>
      <c r="Q983" s="617"/>
      <c r="R983" s="56"/>
      <c r="S983" s="58"/>
      <c r="T983" s="58"/>
    </row>
    <row r="984" spans="1:20" ht="15.75" customHeight="1">
      <c r="A984" s="615"/>
      <c r="B984" s="243"/>
      <c r="C984" s="243"/>
      <c r="D984" s="243"/>
      <c r="E984" s="243"/>
      <c r="F984" s="93"/>
      <c r="G984" s="58"/>
      <c r="H984" s="1"/>
      <c r="I984" s="93"/>
      <c r="J984" s="93"/>
      <c r="K984" s="250"/>
      <c r="L984" s="1"/>
      <c r="M984" s="1"/>
      <c r="N984" s="1"/>
      <c r="O984" s="94"/>
      <c r="P984" s="618"/>
      <c r="Q984" s="617"/>
      <c r="R984" s="56"/>
      <c r="S984" s="58"/>
      <c r="T984" s="58"/>
    </row>
    <row r="985" spans="1:20" ht="15.75" customHeight="1">
      <c r="A985" s="615"/>
      <c r="B985" s="243"/>
      <c r="C985" s="243"/>
      <c r="D985" s="243"/>
      <c r="E985" s="243"/>
      <c r="F985" s="93"/>
      <c r="G985" s="58"/>
      <c r="H985" s="1"/>
      <c r="I985" s="93"/>
      <c r="J985" s="93"/>
      <c r="K985" s="250"/>
      <c r="L985" s="1"/>
      <c r="M985" s="1"/>
      <c r="N985" s="1"/>
      <c r="O985" s="94"/>
      <c r="P985" s="618"/>
      <c r="Q985" s="617"/>
      <c r="R985" s="56"/>
      <c r="S985" s="58"/>
      <c r="T985" s="58"/>
    </row>
    <row r="986" spans="1:20" ht="15.75" customHeight="1">
      <c r="A986" s="615"/>
      <c r="B986" s="243"/>
      <c r="C986" s="243"/>
      <c r="D986" s="243"/>
      <c r="E986" s="243"/>
      <c r="F986" s="93"/>
      <c r="G986" s="58"/>
      <c r="H986" s="1"/>
      <c r="I986" s="93"/>
      <c r="J986" s="93"/>
      <c r="K986" s="250"/>
      <c r="L986" s="1"/>
      <c r="M986" s="1"/>
      <c r="N986" s="1"/>
      <c r="O986" s="94"/>
      <c r="P986" s="618"/>
      <c r="Q986" s="617"/>
      <c r="R986" s="56"/>
      <c r="S986" s="58"/>
      <c r="T986" s="58"/>
    </row>
    <row r="987" spans="1:20" ht="15.75" customHeight="1">
      <c r="A987" s="615"/>
      <c r="B987" s="243"/>
      <c r="C987" s="243"/>
      <c r="D987" s="243"/>
      <c r="E987" s="243"/>
      <c r="F987" s="93"/>
      <c r="G987" s="58"/>
      <c r="H987" s="1"/>
      <c r="I987" s="93"/>
      <c r="J987" s="93"/>
      <c r="K987" s="250"/>
      <c r="L987" s="1"/>
      <c r="M987" s="1"/>
      <c r="N987" s="1"/>
      <c r="O987" s="94"/>
      <c r="P987" s="618"/>
      <c r="Q987" s="617"/>
      <c r="R987" s="56"/>
      <c r="S987" s="58"/>
      <c r="T987" s="58"/>
    </row>
    <row r="988" spans="1:20" ht="15.75" customHeight="1">
      <c r="A988" s="615"/>
      <c r="B988" s="243"/>
      <c r="C988" s="243"/>
      <c r="D988" s="243"/>
      <c r="E988" s="243"/>
      <c r="F988" s="93"/>
      <c r="G988" s="58"/>
      <c r="H988" s="1"/>
      <c r="I988" s="93"/>
      <c r="J988" s="93"/>
      <c r="K988" s="250"/>
      <c r="L988" s="1"/>
      <c r="M988" s="1"/>
      <c r="N988" s="1"/>
      <c r="O988" s="94"/>
      <c r="P988" s="618"/>
      <c r="Q988" s="617"/>
      <c r="R988" s="56"/>
      <c r="S988" s="58"/>
      <c r="T988" s="58"/>
    </row>
    <row r="989" spans="1:20" ht="15.75" customHeight="1">
      <c r="A989" s="615"/>
      <c r="B989" s="243"/>
      <c r="C989" s="243"/>
      <c r="D989" s="243"/>
      <c r="E989" s="243"/>
      <c r="F989" s="93"/>
      <c r="G989" s="58"/>
      <c r="H989" s="1"/>
      <c r="I989" s="93"/>
      <c r="J989" s="93"/>
      <c r="K989" s="250"/>
      <c r="L989" s="1"/>
      <c r="M989" s="1"/>
      <c r="N989" s="1"/>
      <c r="O989" s="94"/>
      <c r="P989" s="618"/>
      <c r="Q989" s="617"/>
      <c r="R989" s="56"/>
      <c r="S989" s="58"/>
      <c r="T989" s="58"/>
    </row>
    <row r="990" spans="1:20" ht="15.75" customHeight="1">
      <c r="A990" s="615"/>
      <c r="B990" s="243"/>
      <c r="C990" s="243"/>
      <c r="D990" s="243"/>
      <c r="E990" s="243"/>
      <c r="F990" s="93"/>
      <c r="G990" s="58"/>
      <c r="H990" s="1"/>
      <c r="I990" s="93"/>
      <c r="J990" s="93"/>
      <c r="K990" s="250"/>
      <c r="L990" s="1"/>
      <c r="M990" s="1"/>
      <c r="N990" s="1"/>
      <c r="O990" s="94"/>
      <c r="P990" s="618"/>
      <c r="Q990" s="617"/>
      <c r="R990" s="56"/>
      <c r="S990" s="58"/>
      <c r="T990" s="58"/>
    </row>
    <row r="991" spans="1:20" ht="15.75" customHeight="1">
      <c r="A991" s="615"/>
      <c r="B991" s="243"/>
      <c r="C991" s="243"/>
      <c r="D991" s="243"/>
      <c r="E991" s="243"/>
      <c r="F991" s="93"/>
      <c r="G991" s="58"/>
      <c r="H991" s="1"/>
      <c r="I991" s="93"/>
      <c r="J991" s="93"/>
      <c r="K991" s="250"/>
      <c r="L991" s="1"/>
      <c r="M991" s="1"/>
      <c r="N991" s="1"/>
      <c r="O991" s="94"/>
      <c r="P991" s="618"/>
      <c r="Q991" s="617"/>
      <c r="R991" s="56"/>
      <c r="S991" s="58"/>
      <c r="T991" s="58"/>
    </row>
    <row r="992" spans="1:20" ht="15.75" customHeight="1">
      <c r="A992" s="615"/>
      <c r="B992" s="243"/>
      <c r="C992" s="243"/>
      <c r="D992" s="243"/>
      <c r="E992" s="243"/>
      <c r="F992" s="93"/>
      <c r="G992" s="58"/>
      <c r="H992" s="1"/>
      <c r="I992" s="93"/>
      <c r="J992" s="93"/>
      <c r="K992" s="250"/>
      <c r="L992" s="1"/>
      <c r="M992" s="1"/>
      <c r="N992" s="1"/>
      <c r="O992" s="94"/>
      <c r="P992" s="618"/>
      <c r="Q992" s="617"/>
      <c r="R992" s="56"/>
      <c r="S992" s="58"/>
      <c r="T992" s="58"/>
    </row>
    <row r="993" spans="1:20" ht="15.75" customHeight="1">
      <c r="A993" s="615"/>
      <c r="B993" s="243"/>
      <c r="C993" s="243"/>
      <c r="D993" s="243"/>
      <c r="E993" s="243"/>
      <c r="F993" s="93"/>
      <c r="G993" s="58"/>
      <c r="H993" s="1"/>
      <c r="I993" s="93"/>
      <c r="J993" s="93"/>
      <c r="K993" s="250"/>
      <c r="L993" s="1"/>
      <c r="M993" s="1"/>
      <c r="N993" s="1"/>
      <c r="O993" s="94"/>
      <c r="P993" s="618"/>
      <c r="Q993" s="617"/>
      <c r="R993" s="56"/>
      <c r="S993" s="58"/>
      <c r="T993" s="58"/>
    </row>
    <row r="994" spans="1:20" ht="15.75" customHeight="1">
      <c r="A994" s="615"/>
      <c r="B994" s="243"/>
      <c r="C994" s="243"/>
      <c r="D994" s="243"/>
      <c r="E994" s="243"/>
      <c r="F994" s="93"/>
      <c r="G994" s="58"/>
      <c r="H994" s="1"/>
      <c r="I994" s="93"/>
      <c r="J994" s="93"/>
      <c r="K994" s="250"/>
      <c r="L994" s="1"/>
      <c r="M994" s="1"/>
      <c r="N994" s="1"/>
      <c r="O994" s="94"/>
      <c r="P994" s="618"/>
      <c r="Q994" s="617"/>
      <c r="R994" s="56"/>
      <c r="S994" s="58"/>
      <c r="T994" s="58"/>
    </row>
    <row r="995" spans="1:20" ht="15.75" customHeight="1">
      <c r="A995" s="615"/>
      <c r="B995" s="243"/>
      <c r="C995" s="243"/>
      <c r="D995" s="243"/>
      <c r="E995" s="243"/>
      <c r="F995" s="93"/>
      <c r="G995" s="58"/>
      <c r="H995" s="1"/>
      <c r="I995" s="93"/>
      <c r="J995" s="93"/>
      <c r="K995" s="250"/>
      <c r="L995" s="1"/>
      <c r="M995" s="1"/>
      <c r="N995" s="1"/>
      <c r="O995" s="94"/>
      <c r="P995" s="618"/>
      <c r="Q995" s="617"/>
      <c r="R995" s="56"/>
      <c r="S995" s="58"/>
      <c r="T995" s="58"/>
    </row>
    <row r="996" spans="1:20" ht="15.75" customHeight="1">
      <c r="A996" s="615"/>
      <c r="B996" s="243"/>
      <c r="C996" s="243"/>
      <c r="D996" s="243"/>
      <c r="E996" s="243"/>
      <c r="F996" s="93"/>
      <c r="G996" s="58"/>
      <c r="H996" s="1"/>
      <c r="I996" s="93"/>
      <c r="J996" s="93"/>
      <c r="K996" s="250"/>
      <c r="L996" s="1"/>
      <c r="M996" s="1"/>
      <c r="N996" s="1"/>
      <c r="O996" s="94"/>
      <c r="P996" s="618"/>
      <c r="Q996" s="617"/>
      <c r="R996" s="56"/>
      <c r="S996" s="58"/>
      <c r="T996" s="58"/>
    </row>
    <row r="997" spans="1:20" ht="15.75" customHeight="1">
      <c r="A997" s="615"/>
      <c r="B997" s="243"/>
      <c r="C997" s="243"/>
      <c r="D997" s="243"/>
      <c r="E997" s="243"/>
      <c r="F997" s="93"/>
      <c r="G997" s="58"/>
      <c r="H997" s="1"/>
      <c r="I997" s="93"/>
      <c r="J997" s="93"/>
      <c r="K997" s="250"/>
      <c r="L997" s="1"/>
      <c r="M997" s="1"/>
      <c r="N997" s="1"/>
      <c r="O997" s="94"/>
      <c r="P997" s="618"/>
      <c r="Q997" s="617"/>
      <c r="R997" s="56"/>
      <c r="S997" s="58"/>
      <c r="T997" s="58"/>
    </row>
    <row r="998" spans="1:20" ht="15.75" customHeight="1">
      <c r="A998" s="615"/>
      <c r="B998" s="243"/>
      <c r="C998" s="243"/>
      <c r="D998" s="243"/>
      <c r="E998" s="243"/>
      <c r="F998" s="93"/>
      <c r="G998" s="58"/>
      <c r="H998" s="1"/>
      <c r="I998" s="93"/>
      <c r="J998" s="93"/>
      <c r="K998" s="250"/>
      <c r="L998" s="1"/>
      <c r="M998" s="1"/>
      <c r="N998" s="1"/>
      <c r="O998" s="94"/>
      <c r="P998" s="618"/>
      <c r="Q998" s="617"/>
      <c r="R998" s="56"/>
      <c r="S998" s="58"/>
      <c r="T998" s="58"/>
    </row>
    <row r="999" spans="1:20" ht="15.75" customHeight="1">
      <c r="A999" s="615"/>
      <c r="B999" s="243"/>
      <c r="C999" s="243"/>
      <c r="D999" s="243"/>
      <c r="E999" s="243"/>
      <c r="F999" s="93"/>
      <c r="G999" s="58"/>
      <c r="H999" s="1"/>
      <c r="I999" s="93"/>
      <c r="J999" s="93"/>
      <c r="K999" s="250"/>
      <c r="L999" s="1"/>
      <c r="M999" s="1"/>
      <c r="N999" s="1"/>
      <c r="O999" s="94"/>
      <c r="P999" s="618"/>
      <c r="Q999" s="617"/>
      <c r="R999" s="56"/>
      <c r="S999" s="58"/>
      <c r="T999" s="58"/>
    </row>
    <row r="1000" spans="1:20" ht="15.75" customHeight="1">
      <c r="A1000" s="615"/>
      <c r="B1000" s="243"/>
      <c r="C1000" s="243"/>
      <c r="D1000" s="243"/>
      <c r="E1000" s="243"/>
      <c r="F1000" s="93"/>
      <c r="G1000" s="58"/>
      <c r="H1000" s="1"/>
      <c r="I1000" s="93"/>
      <c r="J1000" s="93"/>
      <c r="K1000" s="250"/>
      <c r="L1000" s="1"/>
      <c r="M1000" s="1"/>
      <c r="N1000" s="1"/>
      <c r="O1000" s="94"/>
      <c r="P1000" s="618"/>
      <c r="Q1000" s="617"/>
      <c r="R1000" s="56"/>
      <c r="S1000" s="58"/>
      <c r="T1000" s="58"/>
    </row>
  </sheetData>
  <mergeCells count="2764">
    <mergeCell ref="Q449:Q450"/>
    <mergeCell ref="R449:R450"/>
    <mergeCell ref="U449:U450"/>
    <mergeCell ref="H449:H450"/>
    <mergeCell ref="I449:I450"/>
    <mergeCell ref="J449:J450"/>
    <mergeCell ref="M449:M450"/>
    <mergeCell ref="N449:N450"/>
    <mergeCell ref="O449:O450"/>
    <mergeCell ref="P449:P450"/>
    <mergeCell ref="A449:A450"/>
    <mergeCell ref="B449:B450"/>
    <mergeCell ref="C449:C450"/>
    <mergeCell ref="D449:D450"/>
    <mergeCell ref="E449:E450"/>
    <mergeCell ref="F449:F450"/>
    <mergeCell ref="G449:G450"/>
    <mergeCell ref="AS449:AS450"/>
    <mergeCell ref="AT449:AT450"/>
    <mergeCell ref="Q441:Q442"/>
    <mergeCell ref="R441:R442"/>
    <mergeCell ref="U441:U442"/>
    <mergeCell ref="AT441:AT444"/>
    <mergeCell ref="Q443:Q444"/>
    <mergeCell ref="R443:R444"/>
    <mergeCell ref="U443:U444"/>
    <mergeCell ref="B445:B446"/>
    <mergeCell ref="C445:C446"/>
    <mergeCell ref="D445:D446"/>
    <mergeCell ref="E445:E446"/>
    <mergeCell ref="F445:F446"/>
    <mergeCell ref="G445:G446"/>
    <mergeCell ref="U445:U446"/>
    <mergeCell ref="P447:P448"/>
    <mergeCell ref="Q447:Q448"/>
    <mergeCell ref="R447:R448"/>
    <mergeCell ref="U447:U448"/>
    <mergeCell ref="G447:G448"/>
    <mergeCell ref="H447:H448"/>
    <mergeCell ref="I447:I448"/>
    <mergeCell ref="J447:J448"/>
    <mergeCell ref="M447:M448"/>
    <mergeCell ref="N447:N448"/>
    <mergeCell ref="O447:O448"/>
    <mergeCell ref="B447:B448"/>
    <mergeCell ref="C447:C448"/>
    <mergeCell ref="D447:D448"/>
    <mergeCell ref="E447:E448"/>
    <mergeCell ref="F447:F448"/>
    <mergeCell ref="H441:H442"/>
    <mergeCell ref="I441:I442"/>
    <mergeCell ref="J441:J442"/>
    <mergeCell ref="M441:M442"/>
    <mergeCell ref="N441:N442"/>
    <mergeCell ref="O441:O442"/>
    <mergeCell ref="P441:P442"/>
    <mergeCell ref="A441:A442"/>
    <mergeCell ref="B441:B442"/>
    <mergeCell ref="C441:C442"/>
    <mergeCell ref="D441:D442"/>
    <mergeCell ref="E441:E442"/>
    <mergeCell ref="F441:F442"/>
    <mergeCell ref="G441:G442"/>
    <mergeCell ref="AS441:AS444"/>
    <mergeCell ref="AS445:AS448"/>
    <mergeCell ref="AT445:AT448"/>
    <mergeCell ref="A445:A446"/>
    <mergeCell ref="A447:A448"/>
    <mergeCell ref="H443:H444"/>
    <mergeCell ref="I443:I444"/>
    <mergeCell ref="J443:J444"/>
    <mergeCell ref="M443:M444"/>
    <mergeCell ref="N443:N444"/>
    <mergeCell ref="O443:O444"/>
    <mergeCell ref="P443:P444"/>
    <mergeCell ref="A443:A444"/>
    <mergeCell ref="B443:B444"/>
    <mergeCell ref="C443:C444"/>
    <mergeCell ref="D443:D444"/>
    <mergeCell ref="E443:E444"/>
    <mergeCell ref="F443:F444"/>
    <mergeCell ref="P439:P440"/>
    <mergeCell ref="Q439:Q440"/>
    <mergeCell ref="R439:R440"/>
    <mergeCell ref="U439:U440"/>
    <mergeCell ref="G439:G440"/>
    <mergeCell ref="H439:H440"/>
    <mergeCell ref="I439:I440"/>
    <mergeCell ref="J439:J440"/>
    <mergeCell ref="M439:M440"/>
    <mergeCell ref="N439:N440"/>
    <mergeCell ref="O439:O440"/>
    <mergeCell ref="A437:A438"/>
    <mergeCell ref="A439:A440"/>
    <mergeCell ref="B439:B440"/>
    <mergeCell ref="C439:C440"/>
    <mergeCell ref="D439:D440"/>
    <mergeCell ref="E439:E440"/>
    <mergeCell ref="F439:F440"/>
    <mergeCell ref="B437:B438"/>
    <mergeCell ref="C437:C438"/>
    <mergeCell ref="D437:D438"/>
    <mergeCell ref="E437:E438"/>
    <mergeCell ref="F437:F438"/>
    <mergeCell ref="G437:G438"/>
    <mergeCell ref="U437:U438"/>
    <mergeCell ref="AT224:AT227"/>
    <mergeCell ref="AT228:AT231"/>
    <mergeCell ref="AT232:AT235"/>
    <mergeCell ref="AT236:AT239"/>
    <mergeCell ref="AT240:AT243"/>
    <mergeCell ref="AT244:AT247"/>
    <mergeCell ref="AT248:AT251"/>
    <mergeCell ref="AT278:AT280"/>
    <mergeCell ref="AT281:AT283"/>
    <mergeCell ref="AT284:AT285"/>
    <mergeCell ref="AL294:AL297"/>
    <mergeCell ref="AM294:AM297"/>
    <mergeCell ref="AS294:AS297"/>
    <mergeCell ref="AT294:AT297"/>
    <mergeCell ref="AT298:AT303"/>
    <mergeCell ref="AT308:AT311"/>
    <mergeCell ref="AT312:AT315"/>
    <mergeCell ref="AT252:AT255"/>
    <mergeCell ref="AT256:AT259"/>
    <mergeCell ref="AT260:AT263"/>
    <mergeCell ref="AT264:AT267"/>
    <mergeCell ref="AT268:AT271"/>
    <mergeCell ref="AT272:AT274"/>
    <mergeCell ref="AT275:AT277"/>
    <mergeCell ref="AS308:AS311"/>
    <mergeCell ref="AS312:AS315"/>
    <mergeCell ref="O196:O198"/>
    <mergeCell ref="O199:O201"/>
    <mergeCell ref="P199:P201"/>
    <mergeCell ref="Q199:Q201"/>
    <mergeCell ref="R199:R201"/>
    <mergeCell ref="Q241:Q243"/>
    <mergeCell ref="R241:R243"/>
    <mergeCell ref="AS240:AS243"/>
    <mergeCell ref="AS244:AS247"/>
    <mergeCell ref="AS248:AS251"/>
    <mergeCell ref="AS252:AS255"/>
    <mergeCell ref="AS256:AS259"/>
    <mergeCell ref="AS260:AS263"/>
    <mergeCell ref="AS264:AS267"/>
    <mergeCell ref="AS316:AS319"/>
    <mergeCell ref="AS320:AS323"/>
    <mergeCell ref="AS268:AS271"/>
    <mergeCell ref="AS272:AS274"/>
    <mergeCell ref="AS275:AS277"/>
    <mergeCell ref="AS278:AS280"/>
    <mergeCell ref="AS281:AS283"/>
    <mergeCell ref="AS284:AS285"/>
    <mergeCell ref="AS298:AS303"/>
    <mergeCell ref="AS187:AS207"/>
    <mergeCell ref="AS216:AS219"/>
    <mergeCell ref="AS220:AS223"/>
    <mergeCell ref="AS224:AS227"/>
    <mergeCell ref="AS228:AS231"/>
    <mergeCell ref="AS232:AS235"/>
    <mergeCell ref="AS236:AS239"/>
    <mergeCell ref="P241:P243"/>
    <mergeCell ref="O187:O189"/>
    <mergeCell ref="R135:R138"/>
    <mergeCell ref="P135:P138"/>
    <mergeCell ref="P139:P142"/>
    <mergeCell ref="Q139:Q142"/>
    <mergeCell ref="R139:R142"/>
    <mergeCell ref="P143:P146"/>
    <mergeCell ref="Q143:Q146"/>
    <mergeCell ref="R143:R146"/>
    <mergeCell ref="Q153:Q155"/>
    <mergeCell ref="R153:R155"/>
    <mergeCell ref="P147:P150"/>
    <mergeCell ref="Q147:Q150"/>
    <mergeCell ref="R147:R150"/>
    <mergeCell ref="P151:P152"/>
    <mergeCell ref="Q151:Q152"/>
    <mergeCell ref="R151:R152"/>
    <mergeCell ref="P153:P155"/>
    <mergeCell ref="P187:P189"/>
    <mergeCell ref="Q187:Q189"/>
    <mergeCell ref="R187:R189"/>
    <mergeCell ref="O190:O192"/>
    <mergeCell ref="P190:P192"/>
    <mergeCell ref="P196:P198"/>
    <mergeCell ref="Q196:Q198"/>
    <mergeCell ref="Q190:Q192"/>
    <mergeCell ref="R190:R192"/>
    <mergeCell ref="O193:O195"/>
    <mergeCell ref="P193:P195"/>
    <mergeCell ref="Q193:Q195"/>
    <mergeCell ref="R193:R195"/>
    <mergeCell ref="R196:R198"/>
    <mergeCell ref="P76:P78"/>
    <mergeCell ref="P82:P84"/>
    <mergeCell ref="P91:P93"/>
    <mergeCell ref="P94:P96"/>
    <mergeCell ref="P97:P99"/>
    <mergeCell ref="P100:P102"/>
    <mergeCell ref="P115:P117"/>
    <mergeCell ref="O91:O117"/>
    <mergeCell ref="O118:O120"/>
    <mergeCell ref="O121:O123"/>
    <mergeCell ref="O124:O126"/>
    <mergeCell ref="O127:O146"/>
    <mergeCell ref="O147:O150"/>
    <mergeCell ref="O151:O152"/>
    <mergeCell ref="Q178:Q180"/>
    <mergeCell ref="R178:R180"/>
    <mergeCell ref="O172:O174"/>
    <mergeCell ref="O181:O183"/>
    <mergeCell ref="P181:P183"/>
    <mergeCell ref="Q181:Q183"/>
    <mergeCell ref="R181:R183"/>
    <mergeCell ref="P184:P186"/>
    <mergeCell ref="Q184:Q186"/>
    <mergeCell ref="R184:R186"/>
    <mergeCell ref="O184:O186"/>
    <mergeCell ref="P159:P161"/>
    <mergeCell ref="Q159:Q161"/>
    <mergeCell ref="R159:R161"/>
    <mergeCell ref="O159:O161"/>
    <mergeCell ref="O162:O165"/>
    <mergeCell ref="P162:P165"/>
    <mergeCell ref="Q162:Q165"/>
    <mergeCell ref="R162:R165"/>
    <mergeCell ref="O166:O168"/>
    <mergeCell ref="P166:P168"/>
    <mergeCell ref="P172:P174"/>
    <mergeCell ref="Q172:Q174"/>
    <mergeCell ref="Q166:Q168"/>
    <mergeCell ref="R166:R168"/>
    <mergeCell ref="O169:O171"/>
    <mergeCell ref="P169:P171"/>
    <mergeCell ref="Q169:Q171"/>
    <mergeCell ref="R169:R171"/>
    <mergeCell ref="P106:P108"/>
    <mergeCell ref="Q106:Q108"/>
    <mergeCell ref="R106:R108"/>
    <mergeCell ref="Q109:Q111"/>
    <mergeCell ref="R109:R111"/>
    <mergeCell ref="P109:P111"/>
    <mergeCell ref="P112:P114"/>
    <mergeCell ref="Q112:Q114"/>
    <mergeCell ref="R112:R114"/>
    <mergeCell ref="Q115:Q117"/>
    <mergeCell ref="R115:R117"/>
    <mergeCell ref="R118:R120"/>
    <mergeCell ref="O153:O155"/>
    <mergeCell ref="O156:O158"/>
    <mergeCell ref="P156:P158"/>
    <mergeCell ref="Q156:Q158"/>
    <mergeCell ref="R156:R158"/>
    <mergeCell ref="Q131:Q134"/>
    <mergeCell ref="R131:R134"/>
    <mergeCell ref="Q118:Q120"/>
    <mergeCell ref="Q121:Q123"/>
    <mergeCell ref="R121:R123"/>
    <mergeCell ref="Q124:Q126"/>
    <mergeCell ref="R124:R126"/>
    <mergeCell ref="Q127:Q130"/>
    <mergeCell ref="R127:R130"/>
    <mergeCell ref="P118:P120"/>
    <mergeCell ref="P121:P123"/>
    <mergeCell ref="P124:P126"/>
    <mergeCell ref="P127:P130"/>
    <mergeCell ref="P131:P134"/>
    <mergeCell ref="Q135:Q138"/>
    <mergeCell ref="Q82:Q84"/>
    <mergeCell ref="R82:R84"/>
    <mergeCell ref="P85:P87"/>
    <mergeCell ref="Q85:Q87"/>
    <mergeCell ref="Q70:Q72"/>
    <mergeCell ref="R70:R72"/>
    <mergeCell ref="O73:O90"/>
    <mergeCell ref="P73:P75"/>
    <mergeCell ref="Q73:Q75"/>
    <mergeCell ref="R73:R75"/>
    <mergeCell ref="R79:R81"/>
    <mergeCell ref="Q94:Q96"/>
    <mergeCell ref="Q97:Q99"/>
    <mergeCell ref="R97:R99"/>
    <mergeCell ref="Q100:Q102"/>
    <mergeCell ref="R100:R102"/>
    <mergeCell ref="Q103:Q105"/>
    <mergeCell ref="R103:R105"/>
    <mergeCell ref="R85:R87"/>
    <mergeCell ref="P88:P90"/>
    <mergeCell ref="Q88:Q90"/>
    <mergeCell ref="R88:R90"/>
    <mergeCell ref="Q91:Q93"/>
    <mergeCell ref="R91:R93"/>
    <mergeCell ref="R94:R96"/>
    <mergeCell ref="P103:P105"/>
    <mergeCell ref="AC100:AC103"/>
    <mergeCell ref="AD100:AD103"/>
    <mergeCell ref="AE100:AE103"/>
    <mergeCell ref="U100:U102"/>
    <mergeCell ref="W100:W103"/>
    <mergeCell ref="X100:X103"/>
    <mergeCell ref="Y100:Y103"/>
    <mergeCell ref="Z100:Z103"/>
    <mergeCell ref="AA100:AA103"/>
    <mergeCell ref="U103:U105"/>
    <mergeCell ref="AB104:AB107"/>
    <mergeCell ref="AC104:AC107"/>
    <mergeCell ref="AD104:AD107"/>
    <mergeCell ref="AE104:AE107"/>
    <mergeCell ref="AB108:AB111"/>
    <mergeCell ref="AC108:AC111"/>
    <mergeCell ref="AD108:AD111"/>
    <mergeCell ref="AE108:AE111"/>
    <mergeCell ref="V100:V103"/>
    <mergeCell ref="W104:W107"/>
    <mergeCell ref="X104:X107"/>
    <mergeCell ref="Y104:Y107"/>
    <mergeCell ref="Z104:Z107"/>
    <mergeCell ref="AA104:AA107"/>
    <mergeCell ref="U106:U108"/>
    <mergeCell ref="V104:V107"/>
    <mergeCell ref="V108:V111"/>
    <mergeCell ref="W108:W111"/>
    <mergeCell ref="X108:X111"/>
    <mergeCell ref="Y108:Y111"/>
    <mergeCell ref="Z108:Z111"/>
    <mergeCell ref="AA108:AA111"/>
    <mergeCell ref="V94:V96"/>
    <mergeCell ref="W94:W96"/>
    <mergeCell ref="X94:X96"/>
    <mergeCell ref="Y94:Y96"/>
    <mergeCell ref="Z94:Z96"/>
    <mergeCell ref="AB100:AB103"/>
    <mergeCell ref="U73:U75"/>
    <mergeCell ref="Z78:Z79"/>
    <mergeCell ref="AA78:AA79"/>
    <mergeCell ref="AB78:AB79"/>
    <mergeCell ref="U76:U78"/>
    <mergeCell ref="V76:V77"/>
    <mergeCell ref="W76:W77"/>
    <mergeCell ref="W78:W79"/>
    <mergeCell ref="X78:X79"/>
    <mergeCell ref="Y78:Y79"/>
    <mergeCell ref="U79:U81"/>
    <mergeCell ref="V78:V79"/>
    <mergeCell ref="W80:W83"/>
    <mergeCell ref="X80:X83"/>
    <mergeCell ref="Y80:Y83"/>
    <mergeCell ref="Z80:Z83"/>
    <mergeCell ref="AA80:AA83"/>
    <mergeCell ref="AB80:AB83"/>
    <mergeCell ref="V80:V83"/>
    <mergeCell ref="U82:U84"/>
    <mergeCell ref="V84:V87"/>
    <mergeCell ref="W84:W87"/>
    <mergeCell ref="X84:X87"/>
    <mergeCell ref="Y84:Y87"/>
    <mergeCell ref="Z84:Z87"/>
    <mergeCell ref="AB76:AB77"/>
    <mergeCell ref="AD88:AD90"/>
    <mergeCell ref="AE88:AE90"/>
    <mergeCell ref="AD91:AD93"/>
    <mergeCell ref="AE91:AE93"/>
    <mergeCell ref="AD94:AD96"/>
    <mergeCell ref="AE94:AE96"/>
    <mergeCell ref="AD97:AD99"/>
    <mergeCell ref="AE97:AE99"/>
    <mergeCell ref="U85:U87"/>
    <mergeCell ref="U88:U90"/>
    <mergeCell ref="V88:V90"/>
    <mergeCell ref="W88:W90"/>
    <mergeCell ref="X88:X90"/>
    <mergeCell ref="Y88:Y90"/>
    <mergeCell ref="Z88:Z90"/>
    <mergeCell ref="AA84:AA87"/>
    <mergeCell ref="AB84:AB87"/>
    <mergeCell ref="U97:U99"/>
    <mergeCell ref="V97:V99"/>
    <mergeCell ref="W97:W99"/>
    <mergeCell ref="X97:X99"/>
    <mergeCell ref="Y97:Y99"/>
    <mergeCell ref="Z97:Z99"/>
    <mergeCell ref="AA97:AA99"/>
    <mergeCell ref="AB97:AB99"/>
    <mergeCell ref="Z91:Z93"/>
    <mergeCell ref="AA91:AA93"/>
    <mergeCell ref="AA88:AA90"/>
    <mergeCell ref="AB88:AB90"/>
    <mergeCell ref="AB94:AB96"/>
    <mergeCell ref="U91:U93"/>
    <mergeCell ref="U94:U96"/>
    <mergeCell ref="G45:G46"/>
    <mergeCell ref="H45:H48"/>
    <mergeCell ref="I45:I46"/>
    <mergeCell ref="J45:J46"/>
    <mergeCell ref="I47:I48"/>
    <mergeCell ref="J47:J48"/>
    <mergeCell ref="A47:A48"/>
    <mergeCell ref="B47:B48"/>
    <mergeCell ref="Q47:Q48"/>
    <mergeCell ref="R47:R48"/>
    <mergeCell ref="P43:P44"/>
    <mergeCell ref="Q43:Q44"/>
    <mergeCell ref="O45:O48"/>
    <mergeCell ref="P45:P46"/>
    <mergeCell ref="Q45:Q46"/>
    <mergeCell ref="R45:R46"/>
    <mergeCell ref="P47:P48"/>
    <mergeCell ref="E45:E48"/>
    <mergeCell ref="C47:C48"/>
    <mergeCell ref="H20:H25"/>
    <mergeCell ref="I20:I25"/>
    <mergeCell ref="J20:J25"/>
    <mergeCell ref="A20:A25"/>
    <mergeCell ref="B20:B25"/>
    <mergeCell ref="C20:C25"/>
    <mergeCell ref="D20:D25"/>
    <mergeCell ref="E20:E25"/>
    <mergeCell ref="F20:F25"/>
    <mergeCell ref="G20:G25"/>
    <mergeCell ref="I43:I44"/>
    <mergeCell ref="J43:J44"/>
    <mergeCell ref="H41:H44"/>
    <mergeCell ref="I41:I42"/>
    <mergeCell ref="J41:J42"/>
    <mergeCell ref="P10:P12"/>
    <mergeCell ref="Q10:Q12"/>
    <mergeCell ref="A28:A34"/>
    <mergeCell ref="B28:B34"/>
    <mergeCell ref="C28:C34"/>
    <mergeCell ref="D28:D34"/>
    <mergeCell ref="E28:E34"/>
    <mergeCell ref="F28:F34"/>
    <mergeCell ref="B13:B19"/>
    <mergeCell ref="C13:C19"/>
    <mergeCell ref="D13:D19"/>
    <mergeCell ref="E13:E19"/>
    <mergeCell ref="F13:F19"/>
    <mergeCell ref="G13:G19"/>
    <mergeCell ref="H13:H19"/>
    <mergeCell ref="I13:I19"/>
    <mergeCell ref="J13:J19"/>
    <mergeCell ref="O10:O12"/>
    <mergeCell ref="R10:R12"/>
    <mergeCell ref="AA12:AA15"/>
    <mergeCell ref="AB12:AB15"/>
    <mergeCell ref="AD12:AD15"/>
    <mergeCell ref="AE12:AE15"/>
    <mergeCell ref="AA24:AA27"/>
    <mergeCell ref="AB24:AB27"/>
    <mergeCell ref="Y24:Y27"/>
    <mergeCell ref="Z24:Z27"/>
    <mergeCell ref="X16:X19"/>
    <mergeCell ref="X24:X27"/>
    <mergeCell ref="O20:O25"/>
    <mergeCell ref="P20:P25"/>
    <mergeCell ref="Q20:Q25"/>
    <mergeCell ref="R20:R25"/>
    <mergeCell ref="O26:O27"/>
    <mergeCell ref="P26:P27"/>
    <mergeCell ref="Q26:Q27"/>
    <mergeCell ref="R26:R27"/>
    <mergeCell ref="O13:O19"/>
    <mergeCell ref="P13:P19"/>
    <mergeCell ref="X20:X23"/>
    <mergeCell ref="Y20:Y23"/>
    <mergeCell ref="Z20:Z23"/>
    <mergeCell ref="AA20:AA23"/>
    <mergeCell ref="AE9:AE11"/>
    <mergeCell ref="U20:U25"/>
    <mergeCell ref="V20:V23"/>
    <mergeCell ref="W20:W23"/>
    <mergeCell ref="V24:V27"/>
    <mergeCell ref="W24:W27"/>
    <mergeCell ref="AI9:AI11"/>
    <mergeCell ref="Q3:Q4"/>
    <mergeCell ref="R3:R4"/>
    <mergeCell ref="AS3:AS11"/>
    <mergeCell ref="AT3:AT11"/>
    <mergeCell ref="V4:V8"/>
    <mergeCell ref="W4:W8"/>
    <mergeCell ref="X4:X8"/>
    <mergeCell ref="AJ9:AJ11"/>
    <mergeCell ref="AI4:AI8"/>
    <mergeCell ref="AJ4:AJ8"/>
    <mergeCell ref="AI12:AI15"/>
    <mergeCell ref="AJ12:AJ15"/>
    <mergeCell ref="U5:U6"/>
    <mergeCell ref="U7:U9"/>
    <mergeCell ref="U10:U12"/>
    <mergeCell ref="Z9:Z11"/>
    <mergeCell ref="AA9:AA11"/>
    <mergeCell ref="AB9:AB11"/>
    <mergeCell ref="AD9:AD11"/>
    <mergeCell ref="Q13:Q19"/>
    <mergeCell ref="R13:R19"/>
    <mergeCell ref="AB16:AB19"/>
    <mergeCell ref="AD16:AD19"/>
    <mergeCell ref="AE16:AE19"/>
    <mergeCell ref="AI16:AI19"/>
    <mergeCell ref="AJ16:AJ19"/>
    <mergeCell ref="V12:V15"/>
    <mergeCell ref="V16:V19"/>
    <mergeCell ref="Q5:Q6"/>
    <mergeCell ref="R5:R6"/>
    <mergeCell ref="O3:O4"/>
    <mergeCell ref="P3:P4"/>
    <mergeCell ref="O5:O6"/>
    <mergeCell ref="P5:P6"/>
    <mergeCell ref="Q1:T1"/>
    <mergeCell ref="A3:A4"/>
    <mergeCell ref="B3:B4"/>
    <mergeCell ref="C3:C4"/>
    <mergeCell ref="D3:D4"/>
    <mergeCell ref="E3:E4"/>
    <mergeCell ref="F3:F4"/>
    <mergeCell ref="Y4:Y8"/>
    <mergeCell ref="Z4:Z8"/>
    <mergeCell ref="AA4:AA8"/>
    <mergeCell ref="AB4:AB8"/>
    <mergeCell ref="AD4:AD8"/>
    <mergeCell ref="AE4:AE8"/>
    <mergeCell ref="H5:H6"/>
    <mergeCell ref="I5:I6"/>
    <mergeCell ref="J5:J6"/>
    <mergeCell ref="O7:O9"/>
    <mergeCell ref="P7:P9"/>
    <mergeCell ref="Q7:Q9"/>
    <mergeCell ref="R7:R9"/>
    <mergeCell ref="F5:F6"/>
    <mergeCell ref="G5:G6"/>
    <mergeCell ref="G3:G4"/>
    <mergeCell ref="H3:H4"/>
    <mergeCell ref="A5:A6"/>
    <mergeCell ref="B5:B6"/>
    <mergeCell ref="C5:C6"/>
    <mergeCell ref="D5:D6"/>
    <mergeCell ref="AJ36:AJ37"/>
    <mergeCell ref="AC38:AC39"/>
    <mergeCell ref="AD38:AD39"/>
    <mergeCell ref="AE38:AE39"/>
    <mergeCell ref="AI38:AI39"/>
    <mergeCell ref="AJ38:AJ39"/>
    <mergeCell ref="Y32:Y33"/>
    <mergeCell ref="Z32:Z33"/>
    <mergeCell ref="AA32:AA33"/>
    <mergeCell ref="AB32:AB33"/>
    <mergeCell ref="AC32:AC33"/>
    <mergeCell ref="X32:X33"/>
    <mergeCell ref="AD32:AD33"/>
    <mergeCell ref="AE32:AE33"/>
    <mergeCell ref="AK38:AK39"/>
    <mergeCell ref="V38:V39"/>
    <mergeCell ref="W38:W39"/>
    <mergeCell ref="X38:X39"/>
    <mergeCell ref="Y38:Y39"/>
    <mergeCell ref="Z38:Z39"/>
    <mergeCell ref="AA38:AA39"/>
    <mergeCell ref="AB38:AB39"/>
    <mergeCell ref="V32:V33"/>
    <mergeCell ref="W32:W33"/>
    <mergeCell ref="V34:V35"/>
    <mergeCell ref="W34:W35"/>
    <mergeCell ref="X34:X35"/>
    <mergeCell ref="Y34:Y35"/>
    <mergeCell ref="Z34:Z35"/>
    <mergeCell ref="AD34:AD35"/>
    <mergeCell ref="AE34:AE35"/>
    <mergeCell ref="AI34:AI35"/>
    <mergeCell ref="U35:U38"/>
    <mergeCell ref="V36:V37"/>
    <mergeCell ref="W36:W37"/>
    <mergeCell ref="X36:X37"/>
    <mergeCell ref="Y36:Y37"/>
    <mergeCell ref="Z36:Z37"/>
    <mergeCell ref="AA36:AA37"/>
    <mergeCell ref="U39:U40"/>
    <mergeCell ref="G28:G34"/>
    <mergeCell ref="H28:H34"/>
    <mergeCell ref="I28:I34"/>
    <mergeCell ref="J28:J34"/>
    <mergeCell ref="O28:O34"/>
    <mergeCell ref="P28:P34"/>
    <mergeCell ref="Q28:Q34"/>
    <mergeCell ref="AA28:AA31"/>
    <mergeCell ref="R28:R34"/>
    <mergeCell ref="U28:U34"/>
    <mergeCell ref="V28:V31"/>
    <mergeCell ref="W28:W31"/>
    <mergeCell ref="X28:X31"/>
    <mergeCell ref="Y28:Y31"/>
    <mergeCell ref="Z28:Z31"/>
    <mergeCell ref="AA34:AA35"/>
    <mergeCell ref="V40:V41"/>
    <mergeCell ref="R35:R38"/>
    <mergeCell ref="O41:O44"/>
    <mergeCell ref="P41:P42"/>
    <mergeCell ref="Q41:Q42"/>
    <mergeCell ref="R41:R42"/>
    <mergeCell ref="R43:R44"/>
    <mergeCell ref="X40:X41"/>
    <mergeCell ref="A35:A38"/>
    <mergeCell ref="B35:B38"/>
    <mergeCell ref="C35:C38"/>
    <mergeCell ref="D35:D38"/>
    <mergeCell ref="E35:E38"/>
    <mergeCell ref="F35:F38"/>
    <mergeCell ref="G35:G38"/>
    <mergeCell ref="H39:H40"/>
    <mergeCell ref="J39:J40"/>
    <mergeCell ref="O39:O40"/>
    <mergeCell ref="Q39:Q40"/>
    <mergeCell ref="R39:R40"/>
    <mergeCell ref="A39:A40"/>
    <mergeCell ref="B39:B40"/>
    <mergeCell ref="C39:C40"/>
    <mergeCell ref="D39:D40"/>
    <mergeCell ref="E39:E40"/>
    <mergeCell ref="F39:F40"/>
    <mergeCell ref="G39:G40"/>
    <mergeCell ref="H524:H526"/>
    <mergeCell ref="I524:I526"/>
    <mergeCell ref="J524:J526"/>
    <mergeCell ref="N524:N526"/>
    <mergeCell ref="A524:A526"/>
    <mergeCell ref="B524:B526"/>
    <mergeCell ref="C524:C526"/>
    <mergeCell ref="D524:D526"/>
    <mergeCell ref="E524:E526"/>
    <mergeCell ref="F524:F526"/>
    <mergeCell ref="G524:G526"/>
    <mergeCell ref="H35:H38"/>
    <mergeCell ref="I35:I38"/>
    <mergeCell ref="J35:J38"/>
    <mergeCell ref="O35:O38"/>
    <mergeCell ref="P35:P38"/>
    <mergeCell ref="Q35:Q38"/>
    <mergeCell ref="B41:B44"/>
    <mergeCell ref="C41:C44"/>
    <mergeCell ref="D41:D44"/>
    <mergeCell ref="E41:E44"/>
    <mergeCell ref="F41:F44"/>
    <mergeCell ref="G41:G42"/>
    <mergeCell ref="G43:G44"/>
    <mergeCell ref="F45:F46"/>
    <mergeCell ref="F47:F48"/>
    <mergeCell ref="G47:G48"/>
    <mergeCell ref="A41:A44"/>
    <mergeCell ref="A45:A46"/>
    <mergeCell ref="B45:B46"/>
    <mergeCell ref="C45:C46"/>
    <mergeCell ref="D45:D48"/>
    <mergeCell ref="A507:A510"/>
    <mergeCell ref="B507:B510"/>
    <mergeCell ref="C507:C510"/>
    <mergeCell ref="D507:D510"/>
    <mergeCell ref="E507:E510"/>
    <mergeCell ref="F507:F510"/>
    <mergeCell ref="G507:G510"/>
    <mergeCell ref="H511:H514"/>
    <mergeCell ref="I511:I514"/>
    <mergeCell ref="J511:J514"/>
    <mergeCell ref="N511:N514"/>
    <mergeCell ref="A511:A514"/>
    <mergeCell ref="B511:B514"/>
    <mergeCell ref="C511:C514"/>
    <mergeCell ref="D511:D514"/>
    <mergeCell ref="E511:E514"/>
    <mergeCell ref="F511:F514"/>
    <mergeCell ref="G511:G514"/>
    <mergeCell ref="A518:A520"/>
    <mergeCell ref="B518:B520"/>
    <mergeCell ref="C518:C520"/>
    <mergeCell ref="D518:D520"/>
    <mergeCell ref="E518:E520"/>
    <mergeCell ref="F518:F520"/>
    <mergeCell ref="G518:G520"/>
    <mergeCell ref="H521:H523"/>
    <mergeCell ref="I521:I523"/>
    <mergeCell ref="J521:J523"/>
    <mergeCell ref="N521:N523"/>
    <mergeCell ref="A521:A523"/>
    <mergeCell ref="B521:B523"/>
    <mergeCell ref="C521:C523"/>
    <mergeCell ref="D521:D523"/>
    <mergeCell ref="E521:E523"/>
    <mergeCell ref="F521:F523"/>
    <mergeCell ref="G521:G523"/>
    <mergeCell ref="A499:A502"/>
    <mergeCell ref="B499:B502"/>
    <mergeCell ref="C499:C502"/>
    <mergeCell ref="D499:D502"/>
    <mergeCell ref="E499:E502"/>
    <mergeCell ref="F499:F502"/>
    <mergeCell ref="G499:G502"/>
    <mergeCell ref="H515:H517"/>
    <mergeCell ref="I515:I517"/>
    <mergeCell ref="J515:J517"/>
    <mergeCell ref="N515:N517"/>
    <mergeCell ref="A515:A517"/>
    <mergeCell ref="B515:B517"/>
    <mergeCell ref="C515:C517"/>
    <mergeCell ref="D515:D517"/>
    <mergeCell ref="E515:E517"/>
    <mergeCell ref="F515:F517"/>
    <mergeCell ref="G515:G517"/>
    <mergeCell ref="H503:H506"/>
    <mergeCell ref="I503:I506"/>
    <mergeCell ref="J503:J506"/>
    <mergeCell ref="N503:N506"/>
    <mergeCell ref="A503:A506"/>
    <mergeCell ref="B503:B506"/>
    <mergeCell ref="C503:C506"/>
    <mergeCell ref="D503:D506"/>
    <mergeCell ref="E503:E506"/>
    <mergeCell ref="F503:F506"/>
    <mergeCell ref="G503:G506"/>
    <mergeCell ref="H507:H510"/>
    <mergeCell ref="I507:I510"/>
    <mergeCell ref="J507:J510"/>
    <mergeCell ref="F483:F486"/>
    <mergeCell ref="G483:G486"/>
    <mergeCell ref="Q487:Q488"/>
    <mergeCell ref="R487:R488"/>
    <mergeCell ref="H487:H488"/>
    <mergeCell ref="I487:I488"/>
    <mergeCell ref="J487:J488"/>
    <mergeCell ref="M487:M488"/>
    <mergeCell ref="N487:N488"/>
    <mergeCell ref="O487:O488"/>
    <mergeCell ref="P487:P488"/>
    <mergeCell ref="A487:A488"/>
    <mergeCell ref="B487:B488"/>
    <mergeCell ref="C487:C488"/>
    <mergeCell ref="D487:D488"/>
    <mergeCell ref="E487:E488"/>
    <mergeCell ref="F487:F488"/>
    <mergeCell ref="G487:G488"/>
    <mergeCell ref="A489:A490"/>
    <mergeCell ref="B489:B490"/>
    <mergeCell ref="C489:C490"/>
    <mergeCell ref="D489:D490"/>
    <mergeCell ref="E489:E490"/>
    <mergeCell ref="F489:F490"/>
    <mergeCell ref="G489:G490"/>
    <mergeCell ref="H495:H498"/>
    <mergeCell ref="I495:I498"/>
    <mergeCell ref="J495:J498"/>
    <mergeCell ref="N495:N498"/>
    <mergeCell ref="A495:A498"/>
    <mergeCell ref="B495:B498"/>
    <mergeCell ref="C495:C498"/>
    <mergeCell ref="D495:D498"/>
    <mergeCell ref="E495:E498"/>
    <mergeCell ref="F495:F498"/>
    <mergeCell ref="G495:G498"/>
    <mergeCell ref="A491:A492"/>
    <mergeCell ref="B491:B492"/>
    <mergeCell ref="C491:C492"/>
    <mergeCell ref="D491:D492"/>
    <mergeCell ref="E491:E492"/>
    <mergeCell ref="F491:F492"/>
    <mergeCell ref="G491:G492"/>
    <mergeCell ref="A493:A494"/>
    <mergeCell ref="B493:B494"/>
    <mergeCell ref="C493:C494"/>
    <mergeCell ref="D493:D494"/>
    <mergeCell ref="E493:E494"/>
    <mergeCell ref="F493:F494"/>
    <mergeCell ref="G493:G494"/>
    <mergeCell ref="Q489:Q490"/>
    <mergeCell ref="R489:R490"/>
    <mergeCell ref="O495:O514"/>
    <mergeCell ref="P495:P498"/>
    <mergeCell ref="Q495:Q498"/>
    <mergeCell ref="R495:R498"/>
    <mergeCell ref="R503:R506"/>
    <mergeCell ref="P521:P523"/>
    <mergeCell ref="Q521:Q523"/>
    <mergeCell ref="R521:R523"/>
    <mergeCell ref="H489:H490"/>
    <mergeCell ref="I489:I490"/>
    <mergeCell ref="J489:J490"/>
    <mergeCell ref="M489:M490"/>
    <mergeCell ref="N489:N490"/>
    <mergeCell ref="O489:O490"/>
    <mergeCell ref="P489:P490"/>
    <mergeCell ref="H499:H502"/>
    <mergeCell ref="I499:I502"/>
    <mergeCell ref="J499:J502"/>
    <mergeCell ref="N499:N502"/>
    <mergeCell ref="H518:H520"/>
    <mergeCell ref="I518:I520"/>
    <mergeCell ref="J518:J520"/>
    <mergeCell ref="N518:N520"/>
    <mergeCell ref="N507:N510"/>
    <mergeCell ref="N491:N492"/>
    <mergeCell ref="O491:O492"/>
    <mergeCell ref="P491:P492"/>
    <mergeCell ref="Q491:Q492"/>
    <mergeCell ref="R491:R492"/>
    <mergeCell ref="P524:P526"/>
    <mergeCell ref="Q524:Q526"/>
    <mergeCell ref="P511:P514"/>
    <mergeCell ref="Q511:Q514"/>
    <mergeCell ref="O515:O526"/>
    <mergeCell ref="P515:P517"/>
    <mergeCell ref="Q515:Q517"/>
    <mergeCell ref="P518:P520"/>
    <mergeCell ref="Q518:Q520"/>
    <mergeCell ref="Q499:Q502"/>
    <mergeCell ref="R499:R502"/>
    <mergeCell ref="P503:P506"/>
    <mergeCell ref="Q503:Q506"/>
    <mergeCell ref="P499:P502"/>
    <mergeCell ref="P507:P510"/>
    <mergeCell ref="Q507:Q510"/>
    <mergeCell ref="R507:R510"/>
    <mergeCell ref="R511:R514"/>
    <mergeCell ref="R515:R517"/>
    <mergeCell ref="R518:R520"/>
    <mergeCell ref="R524:R526"/>
    <mergeCell ref="X492:X496"/>
    <mergeCell ref="Y492:Y496"/>
    <mergeCell ref="Q493:Q494"/>
    <mergeCell ref="R493:R494"/>
    <mergeCell ref="H493:H494"/>
    <mergeCell ref="I493:I494"/>
    <mergeCell ref="J493:J494"/>
    <mergeCell ref="M493:M494"/>
    <mergeCell ref="N493:N494"/>
    <mergeCell ref="O493:O494"/>
    <mergeCell ref="P493:P494"/>
    <mergeCell ref="H491:H492"/>
    <mergeCell ref="I491:I492"/>
    <mergeCell ref="J491:J492"/>
    <mergeCell ref="M491:M492"/>
    <mergeCell ref="D465:D467"/>
    <mergeCell ref="E465:E467"/>
    <mergeCell ref="F465:F467"/>
    <mergeCell ref="G465:G467"/>
    <mergeCell ref="H479:H482"/>
    <mergeCell ref="I479:I482"/>
    <mergeCell ref="J479:J482"/>
    <mergeCell ref="N479:N482"/>
    <mergeCell ref="X479:X481"/>
    <mergeCell ref="Y479:Y481"/>
    <mergeCell ref="I465:I467"/>
    <mergeCell ref="J465:J467"/>
    <mergeCell ref="N465:N467"/>
    <mergeCell ref="O465:O467"/>
    <mergeCell ref="P465:P467"/>
    <mergeCell ref="Q465:Q467"/>
    <mergeCell ref="R465:R467"/>
    <mergeCell ref="A479:A482"/>
    <mergeCell ref="B479:B482"/>
    <mergeCell ref="C479:C482"/>
    <mergeCell ref="D479:D482"/>
    <mergeCell ref="E479:E482"/>
    <mergeCell ref="F479:F482"/>
    <mergeCell ref="G479:G482"/>
    <mergeCell ref="A483:A486"/>
    <mergeCell ref="B483:B486"/>
    <mergeCell ref="C483:C486"/>
    <mergeCell ref="D483:D486"/>
    <mergeCell ref="E483:E486"/>
    <mergeCell ref="R462:R464"/>
    <mergeCell ref="X462:X466"/>
    <mergeCell ref="Y462:Y466"/>
    <mergeCell ref="X467:X468"/>
    <mergeCell ref="Y467:Y468"/>
    <mergeCell ref="H462:H464"/>
    <mergeCell ref="I462:I464"/>
    <mergeCell ref="J462:J464"/>
    <mergeCell ref="N462:N464"/>
    <mergeCell ref="O462:O464"/>
    <mergeCell ref="P462:P464"/>
    <mergeCell ref="Q462:Q464"/>
    <mergeCell ref="A462:A464"/>
    <mergeCell ref="B462:B464"/>
    <mergeCell ref="C462:C464"/>
    <mergeCell ref="D462:D464"/>
    <mergeCell ref="E462:E464"/>
    <mergeCell ref="F462:F464"/>
    <mergeCell ref="G462:G464"/>
    <mergeCell ref="H465:H467"/>
    <mergeCell ref="P479:P482"/>
    <mergeCell ref="Q479:Q482"/>
    <mergeCell ref="R479:R482"/>
    <mergeCell ref="P483:P486"/>
    <mergeCell ref="Q483:Q486"/>
    <mergeCell ref="O468:O470"/>
    <mergeCell ref="O471:O486"/>
    <mergeCell ref="P471:P474"/>
    <mergeCell ref="Q471:Q474"/>
    <mergeCell ref="R471:R474"/>
    <mergeCell ref="Q475:Q478"/>
    <mergeCell ref="R475:R478"/>
    <mergeCell ref="R483:R486"/>
    <mergeCell ref="H483:H486"/>
    <mergeCell ref="I483:I486"/>
    <mergeCell ref="J483:J486"/>
    <mergeCell ref="N483:N486"/>
    <mergeCell ref="H475:H478"/>
    <mergeCell ref="I475:I478"/>
    <mergeCell ref="J475:J478"/>
    <mergeCell ref="N475:N478"/>
    <mergeCell ref="H471:H474"/>
    <mergeCell ref="I471:I474"/>
    <mergeCell ref="J471:J474"/>
    <mergeCell ref="N471:N474"/>
    <mergeCell ref="A471:A474"/>
    <mergeCell ref="B471:B474"/>
    <mergeCell ref="C471:C474"/>
    <mergeCell ref="D471:D474"/>
    <mergeCell ref="E471:E474"/>
    <mergeCell ref="F471:F474"/>
    <mergeCell ref="G471:G474"/>
    <mergeCell ref="X477:X478"/>
    <mergeCell ref="Y477:Y478"/>
    <mergeCell ref="A475:A478"/>
    <mergeCell ref="B475:B478"/>
    <mergeCell ref="C475:C478"/>
    <mergeCell ref="D475:D478"/>
    <mergeCell ref="E475:E478"/>
    <mergeCell ref="F475:F478"/>
    <mergeCell ref="G475:G478"/>
    <mergeCell ref="P475:P478"/>
    <mergeCell ref="H459:H461"/>
    <mergeCell ref="I459:I461"/>
    <mergeCell ref="J459:J461"/>
    <mergeCell ref="N459:N461"/>
    <mergeCell ref="O459:O461"/>
    <mergeCell ref="P459:P461"/>
    <mergeCell ref="Q459:Q461"/>
    <mergeCell ref="R459:R461"/>
    <mergeCell ref="A459:A461"/>
    <mergeCell ref="B459:B461"/>
    <mergeCell ref="C459:C461"/>
    <mergeCell ref="D459:D461"/>
    <mergeCell ref="E459:E461"/>
    <mergeCell ref="F459:F461"/>
    <mergeCell ref="G459:G461"/>
    <mergeCell ref="H468:H470"/>
    <mergeCell ref="I468:I470"/>
    <mergeCell ref="J468:J470"/>
    <mergeCell ref="N468:N470"/>
    <mergeCell ref="P468:P470"/>
    <mergeCell ref="Q468:Q470"/>
    <mergeCell ref="R468:R470"/>
    <mergeCell ref="A468:A470"/>
    <mergeCell ref="B468:B470"/>
    <mergeCell ref="C468:C470"/>
    <mergeCell ref="D468:D470"/>
    <mergeCell ref="E468:E470"/>
    <mergeCell ref="F468:F470"/>
    <mergeCell ref="G468:G470"/>
    <mergeCell ref="A465:A467"/>
    <mergeCell ref="B465:B467"/>
    <mergeCell ref="C465:C467"/>
    <mergeCell ref="R451:R454"/>
    <mergeCell ref="X451:X455"/>
    <mergeCell ref="Y451:Y455"/>
    <mergeCell ref="H451:H454"/>
    <mergeCell ref="I451:I454"/>
    <mergeCell ref="J451:J454"/>
    <mergeCell ref="N451:N454"/>
    <mergeCell ref="O451:O454"/>
    <mergeCell ref="P451:P454"/>
    <mergeCell ref="Q451:Q454"/>
    <mergeCell ref="A451:A454"/>
    <mergeCell ref="B451:B454"/>
    <mergeCell ref="C451:C454"/>
    <mergeCell ref="D451:D454"/>
    <mergeCell ref="E451:E454"/>
    <mergeCell ref="F451:F454"/>
    <mergeCell ref="G451:G454"/>
    <mergeCell ref="H455:H458"/>
    <mergeCell ref="I455:I458"/>
    <mergeCell ref="J455:J458"/>
    <mergeCell ref="N455:N458"/>
    <mergeCell ref="O455:O458"/>
    <mergeCell ref="P455:P458"/>
    <mergeCell ref="Q455:Q458"/>
    <mergeCell ref="R455:R458"/>
    <mergeCell ref="A455:A458"/>
    <mergeCell ref="B455:B458"/>
    <mergeCell ref="C455:C458"/>
    <mergeCell ref="D455:D458"/>
    <mergeCell ref="E455:E458"/>
    <mergeCell ref="F455:F458"/>
    <mergeCell ref="G455:G458"/>
    <mergeCell ref="G443:G444"/>
    <mergeCell ref="Q445:Q446"/>
    <mergeCell ref="R445:R446"/>
    <mergeCell ref="H445:H446"/>
    <mergeCell ref="I445:I446"/>
    <mergeCell ref="J445:J446"/>
    <mergeCell ref="M445:M446"/>
    <mergeCell ref="N445:N446"/>
    <mergeCell ref="O445:O446"/>
    <mergeCell ref="P445:P446"/>
    <mergeCell ref="U423:U424"/>
    <mergeCell ref="H423:H424"/>
    <mergeCell ref="I423:I424"/>
    <mergeCell ref="J423:J424"/>
    <mergeCell ref="M423:M424"/>
    <mergeCell ref="N423:N424"/>
    <mergeCell ref="O423:O424"/>
    <mergeCell ref="P423:P424"/>
    <mergeCell ref="Q435:Q436"/>
    <mergeCell ref="R435:R436"/>
    <mergeCell ref="H435:H436"/>
    <mergeCell ref="I435:I436"/>
    <mergeCell ref="J435:J436"/>
    <mergeCell ref="M435:M436"/>
    <mergeCell ref="N435:N436"/>
    <mergeCell ref="O435:O436"/>
    <mergeCell ref="P435:P436"/>
    <mergeCell ref="I427:I430"/>
    <mergeCell ref="J427:J430"/>
    <mergeCell ref="M427:M430"/>
    <mergeCell ref="N427:N430"/>
    <mergeCell ref="O427:O430"/>
    <mergeCell ref="AS379:AS382"/>
    <mergeCell ref="AS383:AS386"/>
    <mergeCell ref="A415:A416"/>
    <mergeCell ref="B415:B416"/>
    <mergeCell ref="C415:C416"/>
    <mergeCell ref="D415:D416"/>
    <mergeCell ref="E415:E416"/>
    <mergeCell ref="Q437:Q438"/>
    <mergeCell ref="R437:R438"/>
    <mergeCell ref="H437:H438"/>
    <mergeCell ref="I437:I438"/>
    <mergeCell ref="J437:J438"/>
    <mergeCell ref="M437:M438"/>
    <mergeCell ref="N437:N438"/>
    <mergeCell ref="O437:O438"/>
    <mergeCell ref="P437:P438"/>
    <mergeCell ref="O419:O420"/>
    <mergeCell ref="A419:A420"/>
    <mergeCell ref="U421:U422"/>
    <mergeCell ref="U425:U426"/>
    <mergeCell ref="U427:U430"/>
    <mergeCell ref="U431:U434"/>
    <mergeCell ref="U435:U436"/>
    <mergeCell ref="F427:F430"/>
    <mergeCell ref="G427:G430"/>
    <mergeCell ref="Q431:Q434"/>
    <mergeCell ref="R431:R434"/>
    <mergeCell ref="H431:H434"/>
    <mergeCell ref="I431:I434"/>
    <mergeCell ref="J431:J434"/>
    <mergeCell ref="M431:M434"/>
    <mergeCell ref="U387:U390"/>
    <mergeCell ref="U411:U412"/>
    <mergeCell ref="U413:U414"/>
    <mergeCell ref="U417:U418"/>
    <mergeCell ref="A417:A418"/>
    <mergeCell ref="B417:B418"/>
    <mergeCell ref="C417:C418"/>
    <mergeCell ref="D417:D418"/>
    <mergeCell ref="E417:E418"/>
    <mergeCell ref="R417:R418"/>
    <mergeCell ref="M417:M418"/>
    <mergeCell ref="J417:J418"/>
    <mergeCell ref="F407:F408"/>
    <mergeCell ref="N415:N416"/>
    <mergeCell ref="O415:O416"/>
    <mergeCell ref="F415:F416"/>
    <mergeCell ref="G415:G416"/>
    <mergeCell ref="H399:H402"/>
    <mergeCell ref="I399:I402"/>
    <mergeCell ref="J399:J402"/>
    <mergeCell ref="M399:M402"/>
    <mergeCell ref="N399:N402"/>
    <mergeCell ref="O399:O402"/>
    <mergeCell ref="P399:P402"/>
    <mergeCell ref="A399:A402"/>
    <mergeCell ref="M403:M404"/>
    <mergeCell ref="N403:N404"/>
    <mergeCell ref="U415:U416"/>
    <mergeCell ref="B399:B402"/>
    <mergeCell ref="C399:C402"/>
    <mergeCell ref="D399:D402"/>
    <mergeCell ref="E399:E402"/>
    <mergeCell ref="F399:F402"/>
    <mergeCell ref="AL387:AL390"/>
    <mergeCell ref="AM387:AM390"/>
    <mergeCell ref="AS356:AS359"/>
    <mergeCell ref="AS360:AS363"/>
    <mergeCell ref="AM364:AM367"/>
    <mergeCell ref="AS364:AS367"/>
    <mergeCell ref="AS368:AS373"/>
    <mergeCell ref="AS374:AS378"/>
    <mergeCell ref="AL383:AL386"/>
    <mergeCell ref="AM383:AM386"/>
    <mergeCell ref="AS348:AS351"/>
    <mergeCell ref="P419:P420"/>
    <mergeCell ref="Q419:Q420"/>
    <mergeCell ref="R419:R420"/>
    <mergeCell ref="U419:U420"/>
    <mergeCell ref="U391:U394"/>
    <mergeCell ref="U395:U398"/>
    <mergeCell ref="U399:U402"/>
    <mergeCell ref="U403:U404"/>
    <mergeCell ref="U405:U406"/>
    <mergeCell ref="U407:U408"/>
    <mergeCell ref="U409:U410"/>
    <mergeCell ref="AS395:AS398"/>
    <mergeCell ref="R372:R374"/>
    <mergeCell ref="P415:P416"/>
    <mergeCell ref="Q415:Q416"/>
    <mergeCell ref="R415:R416"/>
    <mergeCell ref="U367:U371"/>
    <mergeCell ref="U372:U374"/>
    <mergeCell ref="U375:U378"/>
    <mergeCell ref="U379:U382"/>
    <mergeCell ref="U383:U386"/>
    <mergeCell ref="U364:U366"/>
    <mergeCell ref="AT356:AT359"/>
    <mergeCell ref="AT360:AT363"/>
    <mergeCell ref="AT364:AT367"/>
    <mergeCell ref="AS324:AS327"/>
    <mergeCell ref="AS328:AS331"/>
    <mergeCell ref="AS332:AS335"/>
    <mergeCell ref="AS336:AS339"/>
    <mergeCell ref="AT316:AT319"/>
    <mergeCell ref="AT320:AT323"/>
    <mergeCell ref="AT324:AT327"/>
    <mergeCell ref="AT328:AT331"/>
    <mergeCell ref="AT336:AT339"/>
    <mergeCell ref="AS340:AS343"/>
    <mergeCell ref="AS344:AS347"/>
    <mergeCell ref="AT344:AT347"/>
    <mergeCell ref="U343:U345"/>
    <mergeCell ref="U346:U348"/>
    <mergeCell ref="U349:U351"/>
    <mergeCell ref="U352:U354"/>
    <mergeCell ref="U355:U357"/>
    <mergeCell ref="U358:U360"/>
    <mergeCell ref="U361:U363"/>
    <mergeCell ref="AL364:AL367"/>
    <mergeCell ref="U282:U285"/>
    <mergeCell ref="U286:U289"/>
    <mergeCell ref="U290:U293"/>
    <mergeCell ref="U322:U325"/>
    <mergeCell ref="U326:U329"/>
    <mergeCell ref="U330:U333"/>
    <mergeCell ref="U334:U336"/>
    <mergeCell ref="U337:U339"/>
    <mergeCell ref="U340:U342"/>
    <mergeCell ref="AT340:AT343"/>
    <mergeCell ref="U294:U297"/>
    <mergeCell ref="U298:U301"/>
    <mergeCell ref="U302:U305"/>
    <mergeCell ref="U306:U309"/>
    <mergeCell ref="U310:U313"/>
    <mergeCell ref="U314:U317"/>
    <mergeCell ref="U318:U321"/>
    <mergeCell ref="U235:U237"/>
    <mergeCell ref="U238:U240"/>
    <mergeCell ref="U241:U243"/>
    <mergeCell ref="U244:U246"/>
    <mergeCell ref="U247:U249"/>
    <mergeCell ref="U250:U253"/>
    <mergeCell ref="U254:U257"/>
    <mergeCell ref="U258:U261"/>
    <mergeCell ref="U262:U265"/>
    <mergeCell ref="U266:U269"/>
    <mergeCell ref="U270:U273"/>
    <mergeCell ref="U274:U277"/>
    <mergeCell ref="U278:U281"/>
    <mergeCell ref="U147:U150"/>
    <mergeCell ref="U184:U186"/>
    <mergeCell ref="U187:U189"/>
    <mergeCell ref="U190:U192"/>
    <mergeCell ref="U193:U195"/>
    <mergeCell ref="U196:U198"/>
    <mergeCell ref="U199:U201"/>
    <mergeCell ref="U202:U204"/>
    <mergeCell ref="U205:U207"/>
    <mergeCell ref="U208:U210"/>
    <mergeCell ref="U211:U213"/>
    <mergeCell ref="U214:U216"/>
    <mergeCell ref="U217:U219"/>
    <mergeCell ref="U220:U222"/>
    <mergeCell ref="U223:U225"/>
    <mergeCell ref="Z153:Z155"/>
    <mergeCell ref="V144:V146"/>
    <mergeCell ref="V147:V149"/>
    <mergeCell ref="V150:V152"/>
    <mergeCell ref="U151:U152"/>
    <mergeCell ref="U153:U155"/>
    <mergeCell ref="V153:V155"/>
    <mergeCell ref="W153:W155"/>
    <mergeCell ref="U156:U158"/>
    <mergeCell ref="U159:U161"/>
    <mergeCell ref="U162:U165"/>
    <mergeCell ref="U166:U168"/>
    <mergeCell ref="U169:U171"/>
    <mergeCell ref="U172:U174"/>
    <mergeCell ref="U175:U177"/>
    <mergeCell ref="U178:U180"/>
    <mergeCell ref="U181:U183"/>
    <mergeCell ref="X153:X155"/>
    <mergeCell ref="Y153:Y155"/>
    <mergeCell ref="Y147:Y149"/>
    <mergeCell ref="Z147:Z149"/>
    <mergeCell ref="U226:U228"/>
    <mergeCell ref="U229:U231"/>
    <mergeCell ref="U232:U234"/>
    <mergeCell ref="AS429:AS430"/>
    <mergeCell ref="AS431:AS435"/>
    <mergeCell ref="AS436:AS440"/>
    <mergeCell ref="AS399:AS402"/>
    <mergeCell ref="AS403:AS406"/>
    <mergeCell ref="AS407:AS408"/>
    <mergeCell ref="AS409:AS410"/>
    <mergeCell ref="AS411:AS412"/>
    <mergeCell ref="AS413:AS416"/>
    <mergeCell ref="AS417:AS420"/>
    <mergeCell ref="AT425:AT426"/>
    <mergeCell ref="AT427:AT428"/>
    <mergeCell ref="AT429:AT430"/>
    <mergeCell ref="AT431:AT435"/>
    <mergeCell ref="AT436:AT440"/>
    <mergeCell ref="AT403:AT406"/>
    <mergeCell ref="AT407:AT408"/>
    <mergeCell ref="AT409:AT410"/>
    <mergeCell ref="AT411:AT412"/>
    <mergeCell ref="AT413:AT416"/>
    <mergeCell ref="AT417:AT420"/>
    <mergeCell ref="AT421:AT424"/>
    <mergeCell ref="AT348:AT351"/>
    <mergeCell ref="AS352:AS355"/>
    <mergeCell ref="AT352:AT355"/>
    <mergeCell ref="AS387:AS390"/>
    <mergeCell ref="AT387:AT390"/>
    <mergeCell ref="AS391:AS394"/>
    <mergeCell ref="AT391:AT394"/>
    <mergeCell ref="AT395:AT398"/>
    <mergeCell ref="AT399:AT402"/>
    <mergeCell ref="AS421:AS424"/>
    <mergeCell ref="AS425:AS426"/>
    <mergeCell ref="AS427:AS428"/>
    <mergeCell ref="AT368:AT373"/>
    <mergeCell ref="AT374:AT378"/>
    <mergeCell ref="AT379:AT382"/>
    <mergeCell ref="AT383:AT386"/>
    <mergeCell ref="AK153:AK155"/>
    <mergeCell ref="AI132:AI135"/>
    <mergeCell ref="AJ132:AJ135"/>
    <mergeCell ref="AI136:AI139"/>
    <mergeCell ref="AJ136:AJ139"/>
    <mergeCell ref="AK136:AK139"/>
    <mergeCell ref="AT139:AT150"/>
    <mergeCell ref="AK147:AK149"/>
    <mergeCell ref="AS139:AS150"/>
    <mergeCell ref="AS151:AS155"/>
    <mergeCell ref="AT151:AT155"/>
    <mergeCell ref="AS156:AS159"/>
    <mergeCell ref="AT156:AT159"/>
    <mergeCell ref="AS160:AS166"/>
    <mergeCell ref="AT160:AT166"/>
    <mergeCell ref="AT216:AT219"/>
    <mergeCell ref="AT220:AT223"/>
    <mergeCell ref="AS167:AS179"/>
    <mergeCell ref="AT167:AT179"/>
    <mergeCell ref="AS180:AS182"/>
    <mergeCell ref="AT180:AT182"/>
    <mergeCell ref="AS183:AS186"/>
    <mergeCell ref="AT183:AT186"/>
    <mergeCell ref="AT187:AT207"/>
    <mergeCell ref="AA153:AA155"/>
    <mergeCell ref="AB153:AB155"/>
    <mergeCell ref="AD128:AD131"/>
    <mergeCell ref="AE128:AE131"/>
    <mergeCell ref="AI128:AI131"/>
    <mergeCell ref="AJ128:AJ131"/>
    <mergeCell ref="AK128:AK131"/>
    <mergeCell ref="AS128:AS138"/>
    <mergeCell ref="AT128:AT138"/>
    <mergeCell ref="AK132:AK135"/>
    <mergeCell ref="AC147:AC149"/>
    <mergeCell ref="AD147:AD149"/>
    <mergeCell ref="AE147:AE149"/>
    <mergeCell ref="AC153:AC155"/>
    <mergeCell ref="AD153:AD155"/>
    <mergeCell ref="AE153:AE155"/>
    <mergeCell ref="AK140:AK143"/>
    <mergeCell ref="AC144:AC146"/>
    <mergeCell ref="AD144:AD146"/>
    <mergeCell ref="AE144:AE146"/>
    <mergeCell ref="AI144:AI146"/>
    <mergeCell ref="AJ144:AJ146"/>
    <mergeCell ref="AK144:AK146"/>
    <mergeCell ref="AI147:AI149"/>
    <mergeCell ref="AJ147:AJ149"/>
    <mergeCell ref="AI150:AI152"/>
    <mergeCell ref="AJ150:AJ152"/>
    <mergeCell ref="AK150:AK152"/>
    <mergeCell ref="AI153:AI155"/>
    <mergeCell ref="AJ153:AJ155"/>
    <mergeCell ref="AA144:AA146"/>
    <mergeCell ref="AA147:AA149"/>
    <mergeCell ref="AB147:AB149"/>
    <mergeCell ref="AB150:AB152"/>
    <mergeCell ref="AC150:AC152"/>
    <mergeCell ref="AD150:AD152"/>
    <mergeCell ref="AE150:AE152"/>
    <mergeCell ref="W147:W149"/>
    <mergeCell ref="X147:X149"/>
    <mergeCell ref="W150:W152"/>
    <mergeCell ref="X150:X152"/>
    <mergeCell ref="Y150:Y152"/>
    <mergeCell ref="Z150:Z152"/>
    <mergeCell ref="AA150:AA152"/>
    <mergeCell ref="W144:W146"/>
    <mergeCell ref="X144:X146"/>
    <mergeCell ref="Y144:Y146"/>
    <mergeCell ref="Z144:Z146"/>
    <mergeCell ref="AI140:AI143"/>
    <mergeCell ref="AJ140:AJ143"/>
    <mergeCell ref="V122:V123"/>
    <mergeCell ref="W124:W127"/>
    <mergeCell ref="X124:X127"/>
    <mergeCell ref="Y124:Y127"/>
    <mergeCell ref="Z124:Z127"/>
    <mergeCell ref="AA124:AA127"/>
    <mergeCell ref="V124:V127"/>
    <mergeCell ref="V128:V131"/>
    <mergeCell ref="W132:W135"/>
    <mergeCell ref="X132:X135"/>
    <mergeCell ref="Y132:Y135"/>
    <mergeCell ref="V136:V139"/>
    <mergeCell ref="W136:W139"/>
    <mergeCell ref="X136:X139"/>
    <mergeCell ref="Y136:Y139"/>
    <mergeCell ref="Z136:Z139"/>
    <mergeCell ref="AA136:AA139"/>
    <mergeCell ref="AB124:AB127"/>
    <mergeCell ref="AC124:AC127"/>
    <mergeCell ref="W128:W131"/>
    <mergeCell ref="AC128:AC131"/>
    <mergeCell ref="AD132:AD135"/>
    <mergeCell ref="AE132:AE135"/>
    <mergeCell ref="AB132:AB135"/>
    <mergeCell ref="AC132:AC135"/>
    <mergeCell ref="V132:V135"/>
    <mergeCell ref="AB136:AB139"/>
    <mergeCell ref="AC136:AC139"/>
    <mergeCell ref="AD136:AD139"/>
    <mergeCell ref="AE136:AE139"/>
    <mergeCell ref="AC140:AC143"/>
    <mergeCell ref="AD140:AD143"/>
    <mergeCell ref="AE140:AE143"/>
    <mergeCell ref="V140:V143"/>
    <mergeCell ref="W140:W143"/>
    <mergeCell ref="X140:X143"/>
    <mergeCell ref="Y140:Y143"/>
    <mergeCell ref="Z140:Z143"/>
    <mergeCell ref="AA140:AA143"/>
    <mergeCell ref="AB140:AB143"/>
    <mergeCell ref="U109:U111"/>
    <mergeCell ref="U112:U114"/>
    <mergeCell ref="W112:W115"/>
    <mergeCell ref="X112:X115"/>
    <mergeCell ref="Y112:Y115"/>
    <mergeCell ref="Z112:Z115"/>
    <mergeCell ref="U115:U117"/>
    <mergeCell ref="AB118:AB119"/>
    <mergeCell ref="AD118:AD119"/>
    <mergeCell ref="AE118:AE119"/>
    <mergeCell ref="W120:W121"/>
    <mergeCell ref="X120:X121"/>
    <mergeCell ref="Y120:Y121"/>
    <mergeCell ref="Z120:Z121"/>
    <mergeCell ref="AA120:AA121"/>
    <mergeCell ref="AB120:AB121"/>
    <mergeCell ref="AD120:AD121"/>
    <mergeCell ref="V112:V115"/>
    <mergeCell ref="U139:U142"/>
    <mergeCell ref="U143:U146"/>
    <mergeCell ref="AB144:AB146"/>
    <mergeCell ref="D166:D201"/>
    <mergeCell ref="E166:E201"/>
    <mergeCell ref="F166:F168"/>
    <mergeCell ref="V116:V117"/>
    <mergeCell ref="U118:U120"/>
    <mergeCell ref="V118:V119"/>
    <mergeCell ref="V120:V121"/>
    <mergeCell ref="U121:U123"/>
    <mergeCell ref="AA112:AA115"/>
    <mergeCell ref="AB112:AB115"/>
    <mergeCell ref="AC112:AC115"/>
    <mergeCell ref="Q427:Q430"/>
    <mergeCell ref="R427:R430"/>
    <mergeCell ref="H427:H430"/>
    <mergeCell ref="AD112:AD115"/>
    <mergeCell ref="AE112:AE115"/>
    <mergeCell ref="A435:A436"/>
    <mergeCell ref="B435:B436"/>
    <mergeCell ref="C435:C436"/>
    <mergeCell ref="D435:D436"/>
    <mergeCell ref="E435:E436"/>
    <mergeCell ref="F435:F436"/>
    <mergeCell ref="G435:G436"/>
    <mergeCell ref="Y116:Y117"/>
    <mergeCell ref="Z116:Z117"/>
    <mergeCell ref="AA116:AA117"/>
    <mergeCell ref="AB116:AB117"/>
    <mergeCell ref="AD116:AD117"/>
    <mergeCell ref="AE116:AE117"/>
    <mergeCell ref="U124:U126"/>
    <mergeCell ref="Z132:Z135"/>
    <mergeCell ref="AA132:AA135"/>
    <mergeCell ref="G199:G201"/>
    <mergeCell ref="A241:A243"/>
    <mergeCell ref="B241:B243"/>
    <mergeCell ref="U127:U130"/>
    <mergeCell ref="U131:U134"/>
    <mergeCell ref="U135:U138"/>
    <mergeCell ref="X128:X131"/>
    <mergeCell ref="Y128:Y131"/>
    <mergeCell ref="Z128:Z131"/>
    <mergeCell ref="AA128:AA131"/>
    <mergeCell ref="AB128:AB131"/>
    <mergeCell ref="P372:P374"/>
    <mergeCell ref="A425:A426"/>
    <mergeCell ref="B425:B426"/>
    <mergeCell ref="C425:C426"/>
    <mergeCell ref="D425:D426"/>
    <mergeCell ref="E425:E426"/>
    <mergeCell ref="Q423:Q424"/>
    <mergeCell ref="J415:J416"/>
    <mergeCell ref="M415:M416"/>
    <mergeCell ref="D241:D243"/>
    <mergeCell ref="E241:E243"/>
    <mergeCell ref="A372:A374"/>
    <mergeCell ref="B372:B374"/>
    <mergeCell ref="C372:C374"/>
    <mergeCell ref="D372:D374"/>
    <mergeCell ref="E372:E374"/>
    <mergeCell ref="F372:F374"/>
    <mergeCell ref="G372:G374"/>
    <mergeCell ref="O241:O243"/>
    <mergeCell ref="B166:B201"/>
    <mergeCell ref="C166:C201"/>
    <mergeCell ref="F241:F243"/>
    <mergeCell ref="G241:G243"/>
    <mergeCell ref="H241:H243"/>
    <mergeCell ref="I241:I243"/>
    <mergeCell ref="F238:F240"/>
    <mergeCell ref="G238:G240"/>
    <mergeCell ref="I226:I228"/>
    <mergeCell ref="N431:N434"/>
    <mergeCell ref="O431:O434"/>
    <mergeCell ref="P431:P434"/>
    <mergeCell ref="A431:A434"/>
    <mergeCell ref="B431:B434"/>
    <mergeCell ref="C431:C434"/>
    <mergeCell ref="D431:D434"/>
    <mergeCell ref="E431:E434"/>
    <mergeCell ref="F431:F434"/>
    <mergeCell ref="G431:G434"/>
    <mergeCell ref="P427:P430"/>
    <mergeCell ref="A427:A430"/>
    <mergeCell ref="B427:B430"/>
    <mergeCell ref="C427:C430"/>
    <mergeCell ref="D427:D430"/>
    <mergeCell ref="E427:E430"/>
    <mergeCell ref="H372:H374"/>
    <mergeCell ref="I372:I374"/>
    <mergeCell ref="J372:J374"/>
    <mergeCell ref="J241:J243"/>
    <mergeCell ref="C241:C243"/>
    <mergeCell ref="J229:J231"/>
    <mergeCell ref="F232:F234"/>
    <mergeCell ref="G232:G234"/>
    <mergeCell ref="I232:I234"/>
    <mergeCell ref="I169:I171"/>
    <mergeCell ref="J169:J171"/>
    <mergeCell ref="I172:I174"/>
    <mergeCell ref="J172:J174"/>
    <mergeCell ref="F169:F171"/>
    <mergeCell ref="G169:G171"/>
    <mergeCell ref="F172:F174"/>
    <mergeCell ref="G172:G174"/>
    <mergeCell ref="F175:F177"/>
    <mergeCell ref="G175:G177"/>
    <mergeCell ref="F178:F180"/>
    <mergeCell ref="G178:G180"/>
    <mergeCell ref="F181:F183"/>
    <mergeCell ref="G181:G183"/>
    <mergeCell ref="F184:F186"/>
    <mergeCell ref="G184:G186"/>
    <mergeCell ref="F187:F189"/>
    <mergeCell ref="G187:G189"/>
    <mergeCell ref="J232:J234"/>
    <mergeCell ref="F235:F237"/>
    <mergeCell ref="G235:G237"/>
    <mergeCell ref="I235:I237"/>
    <mergeCell ref="J235:J237"/>
    <mergeCell ref="I238:I240"/>
    <mergeCell ref="J238:J240"/>
    <mergeCell ref="F220:F222"/>
    <mergeCell ref="G220:G222"/>
    <mergeCell ref="F139:F142"/>
    <mergeCell ref="G139:G142"/>
    <mergeCell ref="I139:I142"/>
    <mergeCell ref="J139:J142"/>
    <mergeCell ref="F143:F146"/>
    <mergeCell ref="G143:G146"/>
    <mergeCell ref="I143:I146"/>
    <mergeCell ref="J143:J146"/>
    <mergeCell ref="I220:I222"/>
    <mergeCell ref="J220:J222"/>
    <mergeCell ref="F223:F225"/>
    <mergeCell ref="G223:G225"/>
    <mergeCell ref="I223:I225"/>
    <mergeCell ref="J223:J225"/>
    <mergeCell ref="F162:F165"/>
    <mergeCell ref="G162:G165"/>
    <mergeCell ref="I184:I186"/>
    <mergeCell ref="I187:I189"/>
    <mergeCell ref="I190:I192"/>
    <mergeCell ref="F214:F216"/>
    <mergeCell ref="G214:G216"/>
    <mergeCell ref="I214:I216"/>
    <mergeCell ref="J214:J216"/>
    <mergeCell ref="A127:A146"/>
    <mergeCell ref="B127:B146"/>
    <mergeCell ref="C127:C146"/>
    <mergeCell ref="D127:D146"/>
    <mergeCell ref="E127:E146"/>
    <mergeCell ref="F127:F130"/>
    <mergeCell ref="H127:H146"/>
    <mergeCell ref="G166:G168"/>
    <mergeCell ref="I166:I168"/>
    <mergeCell ref="J166:J168"/>
    <mergeCell ref="A153:A155"/>
    <mergeCell ref="B153:B155"/>
    <mergeCell ref="C153:C155"/>
    <mergeCell ref="D153:D155"/>
    <mergeCell ref="E153:E155"/>
    <mergeCell ref="F153:F155"/>
    <mergeCell ref="G153:G155"/>
    <mergeCell ref="H159:H161"/>
    <mergeCell ref="I159:I161"/>
    <mergeCell ref="J159:J161"/>
    <mergeCell ref="A159:A161"/>
    <mergeCell ref="B159:B161"/>
    <mergeCell ref="C159:C161"/>
    <mergeCell ref="D159:D161"/>
    <mergeCell ref="H162:H165"/>
    <mergeCell ref="I162:I165"/>
    <mergeCell ref="J162:J165"/>
    <mergeCell ref="A162:A165"/>
    <mergeCell ref="B162:B165"/>
    <mergeCell ref="C162:C165"/>
    <mergeCell ref="D162:D165"/>
    <mergeCell ref="E162:E165"/>
    <mergeCell ref="I421:I422"/>
    <mergeCell ref="M421:M422"/>
    <mergeCell ref="N421:N422"/>
    <mergeCell ref="O421:O422"/>
    <mergeCell ref="P421:P422"/>
    <mergeCell ref="Q421:Q422"/>
    <mergeCell ref="R421:R422"/>
    <mergeCell ref="A421:A422"/>
    <mergeCell ref="B421:B422"/>
    <mergeCell ref="C421:C422"/>
    <mergeCell ref="D421:D422"/>
    <mergeCell ref="A423:A424"/>
    <mergeCell ref="B423:B424"/>
    <mergeCell ref="C423:C424"/>
    <mergeCell ref="D423:D424"/>
    <mergeCell ref="E423:E424"/>
    <mergeCell ref="F423:F424"/>
    <mergeCell ref="G423:G424"/>
    <mergeCell ref="E421:E422"/>
    <mergeCell ref="G399:G402"/>
    <mergeCell ref="G403:G404"/>
    <mergeCell ref="I403:I404"/>
    <mergeCell ref="J403:J404"/>
    <mergeCell ref="O425:O426"/>
    <mergeCell ref="P425:P426"/>
    <mergeCell ref="Q425:Q426"/>
    <mergeCell ref="R425:R426"/>
    <mergeCell ref="F425:F426"/>
    <mergeCell ref="G425:G426"/>
    <mergeCell ref="H425:H426"/>
    <mergeCell ref="I425:I426"/>
    <mergeCell ref="J425:J426"/>
    <mergeCell ref="M425:M426"/>
    <mergeCell ref="N425:N426"/>
    <mergeCell ref="F421:F422"/>
    <mergeCell ref="G421:G422"/>
    <mergeCell ref="F419:F420"/>
    <mergeCell ref="G419:G420"/>
    <mergeCell ref="H419:H420"/>
    <mergeCell ref="I419:I420"/>
    <mergeCell ref="J419:J420"/>
    <mergeCell ref="M419:M420"/>
    <mergeCell ref="N419:N420"/>
    <mergeCell ref="J421:J422"/>
    <mergeCell ref="R423:R424"/>
    <mergeCell ref="H421:H422"/>
    <mergeCell ref="Q399:Q402"/>
    <mergeCell ref="R399:R402"/>
    <mergeCell ref="O403:O414"/>
    <mergeCell ref="P403:P404"/>
    <mergeCell ref="Q403:Q404"/>
    <mergeCell ref="R403:R404"/>
    <mergeCell ref="R407:R408"/>
    <mergeCell ref="F417:F418"/>
    <mergeCell ref="G417:G418"/>
    <mergeCell ref="H417:H418"/>
    <mergeCell ref="I417:I418"/>
    <mergeCell ref="N417:N418"/>
    <mergeCell ref="O417:O418"/>
    <mergeCell ref="P417:P418"/>
    <mergeCell ref="Q417:Q418"/>
    <mergeCell ref="Q409:Q410"/>
    <mergeCell ref="R409:R410"/>
    <mergeCell ref="H415:H416"/>
    <mergeCell ref="I415:I416"/>
    <mergeCell ref="I411:I412"/>
    <mergeCell ref="J411:J412"/>
    <mergeCell ref="F413:F414"/>
    <mergeCell ref="G413:G414"/>
    <mergeCell ref="I413:I414"/>
    <mergeCell ref="J413:J414"/>
    <mergeCell ref="R413:R414"/>
    <mergeCell ref="R411:R412"/>
    <mergeCell ref="R405:R406"/>
    <mergeCell ref="I409:I410"/>
    <mergeCell ref="J409:J410"/>
    <mergeCell ref="M409:M410"/>
    <mergeCell ref="N409:N410"/>
    <mergeCell ref="P409:P410"/>
    <mergeCell ref="F411:F412"/>
    <mergeCell ref="G411:G412"/>
    <mergeCell ref="E403:E414"/>
    <mergeCell ref="F403:F404"/>
    <mergeCell ref="H403:H414"/>
    <mergeCell ref="G407:G408"/>
    <mergeCell ref="I407:I408"/>
    <mergeCell ref="J407:J408"/>
    <mergeCell ref="B419:B420"/>
    <mergeCell ref="C419:C420"/>
    <mergeCell ref="D419:D420"/>
    <mergeCell ref="E419:E420"/>
    <mergeCell ref="M407:M408"/>
    <mergeCell ref="N407:N408"/>
    <mergeCell ref="Q413:Q414"/>
    <mergeCell ref="N411:N412"/>
    <mergeCell ref="P411:P412"/>
    <mergeCell ref="Q411:Q412"/>
    <mergeCell ref="M413:M414"/>
    <mergeCell ref="N413:N414"/>
    <mergeCell ref="P413:P414"/>
    <mergeCell ref="F405:F406"/>
    <mergeCell ref="G405:G406"/>
    <mergeCell ref="I405:I406"/>
    <mergeCell ref="J405:J406"/>
    <mergeCell ref="M405:M406"/>
    <mergeCell ref="N405:N406"/>
    <mergeCell ref="Q405:Q406"/>
    <mergeCell ref="F409:F410"/>
    <mergeCell ref="G409:G410"/>
    <mergeCell ref="M411:M412"/>
    <mergeCell ref="P407:P408"/>
    <mergeCell ref="Q407:Q408"/>
    <mergeCell ref="P405:P406"/>
    <mergeCell ref="Q391:Q394"/>
    <mergeCell ref="R391:R394"/>
    <mergeCell ref="H391:H394"/>
    <mergeCell ref="I391:I394"/>
    <mergeCell ref="J391:J394"/>
    <mergeCell ref="M391:M394"/>
    <mergeCell ref="N391:N394"/>
    <mergeCell ref="O391:O394"/>
    <mergeCell ref="P391:P394"/>
    <mergeCell ref="A391:A394"/>
    <mergeCell ref="B391:B394"/>
    <mergeCell ref="C391:C394"/>
    <mergeCell ref="D391:D394"/>
    <mergeCell ref="E391:E394"/>
    <mergeCell ref="F391:F394"/>
    <mergeCell ref="G391:G394"/>
    <mergeCell ref="A395:A398"/>
    <mergeCell ref="B395:B398"/>
    <mergeCell ref="C395:C398"/>
    <mergeCell ref="D395:D398"/>
    <mergeCell ref="E395:E398"/>
    <mergeCell ref="F395:F398"/>
    <mergeCell ref="G395:G398"/>
    <mergeCell ref="A403:A414"/>
    <mergeCell ref="B403:B414"/>
    <mergeCell ref="C403:C414"/>
    <mergeCell ref="D403:D414"/>
    <mergeCell ref="A383:A386"/>
    <mergeCell ref="B383:B386"/>
    <mergeCell ref="C383:C386"/>
    <mergeCell ref="D383:D386"/>
    <mergeCell ref="E383:E386"/>
    <mergeCell ref="F383:F386"/>
    <mergeCell ref="G383:G386"/>
    <mergeCell ref="Q395:Q398"/>
    <mergeCell ref="R395:R398"/>
    <mergeCell ref="H395:H398"/>
    <mergeCell ref="I395:I398"/>
    <mergeCell ref="J395:J398"/>
    <mergeCell ref="M395:M398"/>
    <mergeCell ref="N395:N398"/>
    <mergeCell ref="O395:O398"/>
    <mergeCell ref="P395:P398"/>
    <mergeCell ref="Q387:Q390"/>
    <mergeCell ref="R387:R390"/>
    <mergeCell ref="H387:H390"/>
    <mergeCell ref="I387:I390"/>
    <mergeCell ref="J387:J390"/>
    <mergeCell ref="M387:M390"/>
    <mergeCell ref="N387:N390"/>
    <mergeCell ref="O387:O390"/>
    <mergeCell ref="P387:P390"/>
    <mergeCell ref="A387:A390"/>
    <mergeCell ref="B387:B390"/>
    <mergeCell ref="C387:C390"/>
    <mergeCell ref="D387:D390"/>
    <mergeCell ref="E387:E390"/>
    <mergeCell ref="F387:F390"/>
    <mergeCell ref="G387:G390"/>
    <mergeCell ref="O367:O371"/>
    <mergeCell ref="Q367:Q371"/>
    <mergeCell ref="R367:R371"/>
    <mergeCell ref="P361:P363"/>
    <mergeCell ref="Q361:Q363"/>
    <mergeCell ref="A375:A378"/>
    <mergeCell ref="B375:B378"/>
    <mergeCell ref="C375:C378"/>
    <mergeCell ref="D375:D378"/>
    <mergeCell ref="E375:E378"/>
    <mergeCell ref="F375:F378"/>
    <mergeCell ref="G375:G378"/>
    <mergeCell ref="Q379:Q382"/>
    <mergeCell ref="R379:R382"/>
    <mergeCell ref="H379:H382"/>
    <mergeCell ref="I379:I382"/>
    <mergeCell ref="J379:J382"/>
    <mergeCell ref="M379:M382"/>
    <mergeCell ref="N379:N382"/>
    <mergeCell ref="O379:O382"/>
    <mergeCell ref="P379:P382"/>
    <mergeCell ref="A379:A382"/>
    <mergeCell ref="B379:B382"/>
    <mergeCell ref="C379:C382"/>
    <mergeCell ref="D379:D382"/>
    <mergeCell ref="E379:E382"/>
    <mergeCell ref="F379:F382"/>
    <mergeCell ref="G379:G382"/>
    <mergeCell ref="Q372:Q374"/>
    <mergeCell ref="M372:M374"/>
    <mergeCell ref="N372:N374"/>
    <mergeCell ref="O372:O374"/>
    <mergeCell ref="Q383:Q386"/>
    <mergeCell ref="R383:R386"/>
    <mergeCell ref="H383:H386"/>
    <mergeCell ref="I383:I386"/>
    <mergeCell ref="J383:J386"/>
    <mergeCell ref="M383:M386"/>
    <mergeCell ref="N383:N386"/>
    <mergeCell ref="O383:O386"/>
    <mergeCell ref="P383:P386"/>
    <mergeCell ref="Q375:Q378"/>
    <mergeCell ref="R375:R378"/>
    <mergeCell ref="H375:H378"/>
    <mergeCell ref="I375:I378"/>
    <mergeCell ref="J375:J378"/>
    <mergeCell ref="M375:M378"/>
    <mergeCell ref="N375:N378"/>
    <mergeCell ref="O375:O378"/>
    <mergeCell ref="P375:P378"/>
    <mergeCell ref="P298:P301"/>
    <mergeCell ref="Q298:Q301"/>
    <mergeCell ref="R298:R301"/>
    <mergeCell ref="P302:P305"/>
    <mergeCell ref="Q302:Q305"/>
    <mergeCell ref="R302:R305"/>
    <mergeCell ref="P306:P309"/>
    <mergeCell ref="Q318:Q321"/>
    <mergeCell ref="R318:R321"/>
    <mergeCell ref="P310:P313"/>
    <mergeCell ref="Q310:Q313"/>
    <mergeCell ref="R310:R313"/>
    <mergeCell ref="P314:P317"/>
    <mergeCell ref="Q314:Q317"/>
    <mergeCell ref="R314:R317"/>
    <mergeCell ref="P318:P321"/>
    <mergeCell ref="Q330:Q333"/>
    <mergeCell ref="R330:R333"/>
    <mergeCell ref="P322:P325"/>
    <mergeCell ref="Q322:Q325"/>
    <mergeCell ref="R322:R325"/>
    <mergeCell ref="P326:P329"/>
    <mergeCell ref="Q326:Q329"/>
    <mergeCell ref="R326:R329"/>
    <mergeCell ref="P330:P333"/>
    <mergeCell ref="R361:R363"/>
    <mergeCell ref="P364:P366"/>
    <mergeCell ref="Q364:Q366"/>
    <mergeCell ref="R364:R366"/>
    <mergeCell ref="P367:P371"/>
    <mergeCell ref="Q258:Q261"/>
    <mergeCell ref="R258:R261"/>
    <mergeCell ref="P250:P253"/>
    <mergeCell ref="Q250:Q253"/>
    <mergeCell ref="R250:R253"/>
    <mergeCell ref="P254:P257"/>
    <mergeCell ref="Q254:Q257"/>
    <mergeCell ref="R254:R257"/>
    <mergeCell ref="P258:P261"/>
    <mergeCell ref="Q270:Q273"/>
    <mergeCell ref="R270:R273"/>
    <mergeCell ref="P262:P265"/>
    <mergeCell ref="Q262:Q265"/>
    <mergeCell ref="R262:R265"/>
    <mergeCell ref="P266:P269"/>
    <mergeCell ref="Q266:Q269"/>
    <mergeCell ref="R266:R269"/>
    <mergeCell ref="P270:P273"/>
    <mergeCell ref="Q282:Q285"/>
    <mergeCell ref="R282:R285"/>
    <mergeCell ref="P274:P277"/>
    <mergeCell ref="Q274:Q277"/>
    <mergeCell ref="Q290:Q293"/>
    <mergeCell ref="R290:R293"/>
    <mergeCell ref="P294:P297"/>
    <mergeCell ref="Q306:Q309"/>
    <mergeCell ref="R306:R309"/>
    <mergeCell ref="Q220:Q222"/>
    <mergeCell ref="R220:R222"/>
    <mergeCell ref="O214:O216"/>
    <mergeCell ref="O217:O219"/>
    <mergeCell ref="P217:P219"/>
    <mergeCell ref="Q217:Q219"/>
    <mergeCell ref="R217:R219"/>
    <mergeCell ref="O220:O222"/>
    <mergeCell ref="P220:P222"/>
    <mergeCell ref="O223:O225"/>
    <mergeCell ref="P223:P225"/>
    <mergeCell ref="Q223:Q225"/>
    <mergeCell ref="R223:R225"/>
    <mergeCell ref="P226:P228"/>
    <mergeCell ref="Q226:Q228"/>
    <mergeCell ref="R226:R228"/>
    <mergeCell ref="Q232:Q234"/>
    <mergeCell ref="R232:R234"/>
    <mergeCell ref="O226:O228"/>
    <mergeCell ref="O229:O231"/>
    <mergeCell ref="P229:P231"/>
    <mergeCell ref="Q229:Q231"/>
    <mergeCell ref="R229:R231"/>
    <mergeCell ref="O232:O234"/>
    <mergeCell ref="P232:P234"/>
    <mergeCell ref="P214:P216"/>
    <mergeCell ref="Q214:Q216"/>
    <mergeCell ref="R214:R216"/>
    <mergeCell ref="O244:O249"/>
    <mergeCell ref="O250:O333"/>
    <mergeCell ref="O334:O366"/>
    <mergeCell ref="R274:R277"/>
    <mergeCell ref="P278:P281"/>
    <mergeCell ref="Q278:Q281"/>
    <mergeCell ref="R278:R281"/>
    <mergeCell ref="P282:P285"/>
    <mergeCell ref="Q294:Q297"/>
    <mergeCell ref="Q349:Q351"/>
    <mergeCell ref="R349:R351"/>
    <mergeCell ref="P343:P345"/>
    <mergeCell ref="Q343:Q345"/>
    <mergeCell ref="R343:R345"/>
    <mergeCell ref="P346:P348"/>
    <mergeCell ref="Q346:Q348"/>
    <mergeCell ref="R346:R348"/>
    <mergeCell ref="P349:P351"/>
    <mergeCell ref="Q358:Q360"/>
    <mergeCell ref="R358:R360"/>
    <mergeCell ref="P352:P354"/>
    <mergeCell ref="Q352:Q354"/>
    <mergeCell ref="R352:R354"/>
    <mergeCell ref="P355:P357"/>
    <mergeCell ref="Q355:Q357"/>
    <mergeCell ref="R355:R357"/>
    <mergeCell ref="P358:P360"/>
    <mergeCell ref="R294:R297"/>
    <mergeCell ref="P286:P289"/>
    <mergeCell ref="Q286:Q289"/>
    <mergeCell ref="R286:R289"/>
    <mergeCell ref="P290:P293"/>
    <mergeCell ref="J364:J366"/>
    <mergeCell ref="J367:J371"/>
    <mergeCell ref="J330:J333"/>
    <mergeCell ref="J334:J336"/>
    <mergeCell ref="J337:J339"/>
    <mergeCell ref="J340:J342"/>
    <mergeCell ref="J343:J345"/>
    <mergeCell ref="J346:J348"/>
    <mergeCell ref="J349:J351"/>
    <mergeCell ref="O235:O237"/>
    <mergeCell ref="P235:P237"/>
    <mergeCell ref="Q235:Q237"/>
    <mergeCell ref="R235:R237"/>
    <mergeCell ref="P238:P240"/>
    <mergeCell ref="Q238:Q240"/>
    <mergeCell ref="R238:R240"/>
    <mergeCell ref="O238:O240"/>
    <mergeCell ref="P244:P246"/>
    <mergeCell ref="Q244:Q246"/>
    <mergeCell ref="R244:R246"/>
    <mergeCell ref="P247:P249"/>
    <mergeCell ref="Q247:Q249"/>
    <mergeCell ref="R247:R249"/>
    <mergeCell ref="Q340:Q342"/>
    <mergeCell ref="R340:R342"/>
    <mergeCell ref="P334:P336"/>
    <mergeCell ref="Q334:Q336"/>
    <mergeCell ref="R334:R336"/>
    <mergeCell ref="P337:P339"/>
    <mergeCell ref="Q337:Q339"/>
    <mergeCell ref="R337:R339"/>
    <mergeCell ref="P340:P342"/>
    <mergeCell ref="I364:I366"/>
    <mergeCell ref="I367:I371"/>
    <mergeCell ref="I326:I329"/>
    <mergeCell ref="I330:I333"/>
    <mergeCell ref="I334:I336"/>
    <mergeCell ref="I337:I339"/>
    <mergeCell ref="I340:I342"/>
    <mergeCell ref="I343:I345"/>
    <mergeCell ref="I346:I348"/>
    <mergeCell ref="I244:I246"/>
    <mergeCell ref="I247:I249"/>
    <mergeCell ref="J247:J249"/>
    <mergeCell ref="I250:I253"/>
    <mergeCell ref="J250:J253"/>
    <mergeCell ref="I254:I257"/>
    <mergeCell ref="J254:J257"/>
    <mergeCell ref="I258:I261"/>
    <mergeCell ref="J258:J261"/>
    <mergeCell ref="I262:I265"/>
    <mergeCell ref="J262:J265"/>
    <mergeCell ref="I266:I269"/>
    <mergeCell ref="J266:J269"/>
    <mergeCell ref="J270:J273"/>
    <mergeCell ref="I270:I273"/>
    <mergeCell ref="I274:I277"/>
    <mergeCell ref="I278:I281"/>
    <mergeCell ref="I282:I285"/>
    <mergeCell ref="I286:I289"/>
    <mergeCell ref="I290:I293"/>
    <mergeCell ref="I294:I297"/>
    <mergeCell ref="J274:J277"/>
    <mergeCell ref="J278:J281"/>
    <mergeCell ref="J244:J246"/>
    <mergeCell ref="I349:I351"/>
    <mergeCell ref="I352:I354"/>
    <mergeCell ref="I355:I357"/>
    <mergeCell ref="I358:I360"/>
    <mergeCell ref="I361:I363"/>
    <mergeCell ref="J282:J285"/>
    <mergeCell ref="J286:J289"/>
    <mergeCell ref="J290:J293"/>
    <mergeCell ref="J294:J297"/>
    <mergeCell ref="J298:J301"/>
    <mergeCell ref="I298:I301"/>
    <mergeCell ref="I302:I305"/>
    <mergeCell ref="I306:I309"/>
    <mergeCell ref="I310:I313"/>
    <mergeCell ref="I314:I317"/>
    <mergeCell ref="I318:I321"/>
    <mergeCell ref="I322:I325"/>
    <mergeCell ref="J302:J305"/>
    <mergeCell ref="J306:J309"/>
    <mergeCell ref="J310:J313"/>
    <mergeCell ref="J314:J317"/>
    <mergeCell ref="J318:J321"/>
    <mergeCell ref="J322:J325"/>
    <mergeCell ref="J326:J329"/>
    <mergeCell ref="J352:J354"/>
    <mergeCell ref="J355:J357"/>
    <mergeCell ref="J358:J360"/>
    <mergeCell ref="J361:J363"/>
    <mergeCell ref="F190:F192"/>
    <mergeCell ref="G190:G192"/>
    <mergeCell ref="F193:F195"/>
    <mergeCell ref="G193:G195"/>
    <mergeCell ref="F196:F198"/>
    <mergeCell ref="G196:G198"/>
    <mergeCell ref="A166:A201"/>
    <mergeCell ref="H166:H201"/>
    <mergeCell ref="F199:F201"/>
    <mergeCell ref="F115:F117"/>
    <mergeCell ref="G115:G117"/>
    <mergeCell ref="I115:I117"/>
    <mergeCell ref="J115:J117"/>
    <mergeCell ref="A91:A117"/>
    <mergeCell ref="B91:B117"/>
    <mergeCell ref="C91:C117"/>
    <mergeCell ref="D91:D117"/>
    <mergeCell ref="E91:E117"/>
    <mergeCell ref="H91:H117"/>
    <mergeCell ref="G94:G96"/>
    <mergeCell ref="H147:H150"/>
    <mergeCell ref="I147:I150"/>
    <mergeCell ref="J147:J150"/>
    <mergeCell ref="A147:A150"/>
    <mergeCell ref="B147:B150"/>
    <mergeCell ref="C147:C150"/>
    <mergeCell ref="D147:D150"/>
    <mergeCell ref="E147:E150"/>
    <mergeCell ref="F147:F150"/>
    <mergeCell ref="G147:G150"/>
    <mergeCell ref="G127:G130"/>
    <mergeCell ref="I127:I130"/>
    <mergeCell ref="J127:J130"/>
    <mergeCell ref="F131:F134"/>
    <mergeCell ref="G131:G134"/>
    <mergeCell ref="I131:I134"/>
    <mergeCell ref="J131:J134"/>
    <mergeCell ref="F135:F138"/>
    <mergeCell ref="G135:G138"/>
    <mergeCell ref="I135:I138"/>
    <mergeCell ref="J135:J138"/>
    <mergeCell ref="J100:J102"/>
    <mergeCell ref="F103:F105"/>
    <mergeCell ref="G103:G105"/>
    <mergeCell ref="I103:I105"/>
    <mergeCell ref="J103:J105"/>
    <mergeCell ref="F106:F108"/>
    <mergeCell ref="G106:G108"/>
    <mergeCell ref="I106:I108"/>
    <mergeCell ref="J106:J108"/>
    <mergeCell ref="F109:F111"/>
    <mergeCell ref="G109:G111"/>
    <mergeCell ref="I109:I111"/>
    <mergeCell ref="J109:J111"/>
    <mergeCell ref="F112:F114"/>
    <mergeCell ref="G112:G114"/>
    <mergeCell ref="I112:I114"/>
    <mergeCell ref="J112:J114"/>
    <mergeCell ref="H121:H123"/>
    <mergeCell ref="I121:I123"/>
    <mergeCell ref="J121:J123"/>
    <mergeCell ref="C367:C371"/>
    <mergeCell ref="D367:D371"/>
    <mergeCell ref="A334:A366"/>
    <mergeCell ref="B334:B366"/>
    <mergeCell ref="C334:C366"/>
    <mergeCell ref="D334:D366"/>
    <mergeCell ref="E334:E366"/>
    <mergeCell ref="A367:A371"/>
    <mergeCell ref="B367:B371"/>
    <mergeCell ref="E367:E371"/>
    <mergeCell ref="F76:F78"/>
    <mergeCell ref="F79:F81"/>
    <mergeCell ref="F91:F93"/>
    <mergeCell ref="G79:G81"/>
    <mergeCell ref="F82:F84"/>
    <mergeCell ref="G82:G84"/>
    <mergeCell ref="F85:F87"/>
    <mergeCell ref="G85:G87"/>
    <mergeCell ref="A73:A90"/>
    <mergeCell ref="B73:B90"/>
    <mergeCell ref="C73:C90"/>
    <mergeCell ref="D73:D90"/>
    <mergeCell ref="E73:E90"/>
    <mergeCell ref="G76:G78"/>
    <mergeCell ref="F88:F90"/>
    <mergeCell ref="G88:G90"/>
    <mergeCell ref="G91:G93"/>
    <mergeCell ref="F94:F96"/>
    <mergeCell ref="F97:F99"/>
    <mergeCell ref="G97:G99"/>
    <mergeCell ref="F100:F102"/>
    <mergeCell ref="G100:G102"/>
    <mergeCell ref="F250:F253"/>
    <mergeCell ref="H250:H333"/>
    <mergeCell ref="F254:F257"/>
    <mergeCell ref="G254:G257"/>
    <mergeCell ref="F258:F261"/>
    <mergeCell ref="G258:G261"/>
    <mergeCell ref="G262:G265"/>
    <mergeCell ref="H367:H371"/>
    <mergeCell ref="F310:F313"/>
    <mergeCell ref="F314:F317"/>
    <mergeCell ref="G310:G313"/>
    <mergeCell ref="G314:G317"/>
    <mergeCell ref="F318:F321"/>
    <mergeCell ref="F322:F325"/>
    <mergeCell ref="G318:G321"/>
    <mergeCell ref="G322:G325"/>
    <mergeCell ref="F361:F363"/>
    <mergeCell ref="F364:F366"/>
    <mergeCell ref="F367:F371"/>
    <mergeCell ref="G367:G371"/>
    <mergeCell ref="G346:G348"/>
    <mergeCell ref="G349:G351"/>
    <mergeCell ref="F355:F357"/>
    <mergeCell ref="G355:G357"/>
    <mergeCell ref="F358:F360"/>
    <mergeCell ref="G358:G360"/>
    <mergeCell ref="G361:G363"/>
    <mergeCell ref="F349:F351"/>
    <mergeCell ref="F352:F354"/>
    <mergeCell ref="F326:F329"/>
    <mergeCell ref="F330:F333"/>
    <mergeCell ref="F334:F336"/>
    <mergeCell ref="F278:F281"/>
    <mergeCell ref="G278:G281"/>
    <mergeCell ref="G282:G285"/>
    <mergeCell ref="F282:F285"/>
    <mergeCell ref="F286:F289"/>
    <mergeCell ref="G286:G289"/>
    <mergeCell ref="F290:F293"/>
    <mergeCell ref="G290:G293"/>
    <mergeCell ref="F294:F297"/>
    <mergeCell ref="F298:F301"/>
    <mergeCell ref="G294:G297"/>
    <mergeCell ref="G298:G301"/>
    <mergeCell ref="G330:G333"/>
    <mergeCell ref="G334:G336"/>
    <mergeCell ref="H334:H366"/>
    <mergeCell ref="G337:G339"/>
    <mergeCell ref="G340:G342"/>
    <mergeCell ref="G343:G345"/>
    <mergeCell ref="F302:F305"/>
    <mergeCell ref="F306:F309"/>
    <mergeCell ref="G302:G305"/>
    <mergeCell ref="G306:G309"/>
    <mergeCell ref="F337:F339"/>
    <mergeCell ref="F340:F342"/>
    <mergeCell ref="F343:F345"/>
    <mergeCell ref="F346:F348"/>
    <mergeCell ref="G352:G354"/>
    <mergeCell ref="G364:G366"/>
    <mergeCell ref="G326:G329"/>
    <mergeCell ref="G250:G253"/>
    <mergeCell ref="A202:A240"/>
    <mergeCell ref="B202:B240"/>
    <mergeCell ref="C202:C240"/>
    <mergeCell ref="D202:D240"/>
    <mergeCell ref="E202:E240"/>
    <mergeCell ref="F202:F204"/>
    <mergeCell ref="H202:H240"/>
    <mergeCell ref="A244:A249"/>
    <mergeCell ref="B244:B249"/>
    <mergeCell ref="C244:C249"/>
    <mergeCell ref="D244:D249"/>
    <mergeCell ref="E244:E249"/>
    <mergeCell ref="G244:G246"/>
    <mergeCell ref="H244:H249"/>
    <mergeCell ref="G247:G249"/>
    <mergeCell ref="F226:F228"/>
    <mergeCell ref="G226:G228"/>
    <mergeCell ref="F244:F246"/>
    <mergeCell ref="F247:F249"/>
    <mergeCell ref="A250:A333"/>
    <mergeCell ref="B250:B333"/>
    <mergeCell ref="C250:C333"/>
    <mergeCell ref="D250:D333"/>
    <mergeCell ref="E250:E333"/>
    <mergeCell ref="F262:F265"/>
    <mergeCell ref="F266:F269"/>
    <mergeCell ref="G266:G269"/>
    <mergeCell ref="G270:G273"/>
    <mergeCell ref="F270:F273"/>
    <mergeCell ref="F274:F277"/>
    <mergeCell ref="G274:G277"/>
    <mergeCell ref="J226:J228"/>
    <mergeCell ref="F229:F231"/>
    <mergeCell ref="G229:G231"/>
    <mergeCell ref="I229:I231"/>
    <mergeCell ref="F205:F207"/>
    <mergeCell ref="G205:G207"/>
    <mergeCell ref="I205:I207"/>
    <mergeCell ref="J205:J207"/>
    <mergeCell ref="O205:O207"/>
    <mergeCell ref="P205:P207"/>
    <mergeCell ref="Q205:Q207"/>
    <mergeCell ref="R205:R207"/>
    <mergeCell ref="F208:F210"/>
    <mergeCell ref="G208:G210"/>
    <mergeCell ref="I208:I210"/>
    <mergeCell ref="J208:J210"/>
    <mergeCell ref="O208:O210"/>
    <mergeCell ref="P208:P210"/>
    <mergeCell ref="Q208:Q210"/>
    <mergeCell ref="R208:R210"/>
    <mergeCell ref="F211:F213"/>
    <mergeCell ref="G211:G213"/>
    <mergeCell ref="I211:I213"/>
    <mergeCell ref="J211:J213"/>
    <mergeCell ref="O211:O213"/>
    <mergeCell ref="P211:P213"/>
    <mergeCell ref="Q211:Q213"/>
    <mergeCell ref="R211:R213"/>
    <mergeCell ref="F217:F219"/>
    <mergeCell ref="G217:G219"/>
    <mergeCell ref="I217:I219"/>
    <mergeCell ref="J217:J219"/>
    <mergeCell ref="E159:E161"/>
    <mergeCell ref="F159:F161"/>
    <mergeCell ref="G159:G161"/>
    <mergeCell ref="G202:G204"/>
    <mergeCell ref="I202:I204"/>
    <mergeCell ref="J202:J204"/>
    <mergeCell ref="O202:O204"/>
    <mergeCell ref="P202:P204"/>
    <mergeCell ref="Q202:Q204"/>
    <mergeCell ref="R202:R204"/>
    <mergeCell ref="I193:I195"/>
    <mergeCell ref="I196:I198"/>
    <mergeCell ref="I199:I201"/>
    <mergeCell ref="J187:J189"/>
    <mergeCell ref="J190:J192"/>
    <mergeCell ref="J193:J195"/>
    <mergeCell ref="J196:J198"/>
    <mergeCell ref="J199:J201"/>
    <mergeCell ref="I175:I177"/>
    <mergeCell ref="J175:J177"/>
    <mergeCell ref="I178:I180"/>
    <mergeCell ref="J178:J180"/>
    <mergeCell ref="I181:I183"/>
    <mergeCell ref="J181:J183"/>
    <mergeCell ref="J184:J186"/>
    <mergeCell ref="R172:R174"/>
    <mergeCell ref="O175:O177"/>
    <mergeCell ref="P175:P177"/>
    <mergeCell ref="Q175:Q177"/>
    <mergeCell ref="R175:R177"/>
    <mergeCell ref="O178:O180"/>
    <mergeCell ref="P178:P180"/>
    <mergeCell ref="H156:H158"/>
    <mergeCell ref="I156:I158"/>
    <mergeCell ref="J156:J158"/>
    <mergeCell ref="A156:A158"/>
    <mergeCell ref="B156:B158"/>
    <mergeCell ref="C156:C158"/>
    <mergeCell ref="D156:D158"/>
    <mergeCell ref="E156:E158"/>
    <mergeCell ref="F156:F158"/>
    <mergeCell ref="G156:G158"/>
    <mergeCell ref="H151:H152"/>
    <mergeCell ref="I151:I152"/>
    <mergeCell ref="J151:J152"/>
    <mergeCell ref="A151:A152"/>
    <mergeCell ref="B151:B152"/>
    <mergeCell ref="C151:C152"/>
    <mergeCell ref="D151:D152"/>
    <mergeCell ref="E151:E152"/>
    <mergeCell ref="F151:F152"/>
    <mergeCell ref="G151:G152"/>
    <mergeCell ref="H153:H155"/>
    <mergeCell ref="I153:I155"/>
    <mergeCell ref="J153:J155"/>
    <mergeCell ref="A121:A123"/>
    <mergeCell ref="B121:B123"/>
    <mergeCell ref="C121:C123"/>
    <mergeCell ref="D121:D123"/>
    <mergeCell ref="E121:E123"/>
    <mergeCell ref="F121:F123"/>
    <mergeCell ref="G121:G123"/>
    <mergeCell ref="H124:H126"/>
    <mergeCell ref="I124:I126"/>
    <mergeCell ref="J124:J126"/>
    <mergeCell ref="A124:A126"/>
    <mergeCell ref="B124:B126"/>
    <mergeCell ref="C124:C126"/>
    <mergeCell ref="D124:D126"/>
    <mergeCell ref="E124:E126"/>
    <mergeCell ref="F124:F126"/>
    <mergeCell ref="G124:G126"/>
    <mergeCell ref="I76:I78"/>
    <mergeCell ref="J76:J78"/>
    <mergeCell ref="I79:I81"/>
    <mergeCell ref="J79:J81"/>
    <mergeCell ref="I82:I84"/>
    <mergeCell ref="J82:J84"/>
    <mergeCell ref="Q76:Q78"/>
    <mergeCell ref="R76:R78"/>
    <mergeCell ref="P79:P81"/>
    <mergeCell ref="Q79:Q81"/>
    <mergeCell ref="H118:H120"/>
    <mergeCell ref="I118:I120"/>
    <mergeCell ref="J118:J120"/>
    <mergeCell ref="A118:A120"/>
    <mergeCell ref="B118:B120"/>
    <mergeCell ref="C118:C120"/>
    <mergeCell ref="D118:D120"/>
    <mergeCell ref="E118:E120"/>
    <mergeCell ref="F118:F120"/>
    <mergeCell ref="G118:G120"/>
    <mergeCell ref="I85:I87"/>
    <mergeCell ref="J85:J87"/>
    <mergeCell ref="H73:H90"/>
    <mergeCell ref="I94:I96"/>
    <mergeCell ref="J94:J96"/>
    <mergeCell ref="I97:I99"/>
    <mergeCell ref="J97:J99"/>
    <mergeCell ref="I88:I90"/>
    <mergeCell ref="J88:J90"/>
    <mergeCell ref="I91:I93"/>
    <mergeCell ref="J91:J93"/>
    <mergeCell ref="I100:I102"/>
    <mergeCell ref="G73:G75"/>
    <mergeCell ref="I73:I75"/>
    <mergeCell ref="J73:J75"/>
    <mergeCell ref="J61:J63"/>
    <mergeCell ref="G64:G66"/>
    <mergeCell ref="I64:I66"/>
    <mergeCell ref="J64:J66"/>
    <mergeCell ref="A49:A72"/>
    <mergeCell ref="B49:B72"/>
    <mergeCell ref="C49:C72"/>
    <mergeCell ref="D49:D72"/>
    <mergeCell ref="H49:H72"/>
    <mergeCell ref="O49:O72"/>
    <mergeCell ref="J52:J54"/>
    <mergeCell ref="P64:P66"/>
    <mergeCell ref="Q64:Q66"/>
    <mergeCell ref="R64:R66"/>
    <mergeCell ref="P67:P69"/>
    <mergeCell ref="Q67:Q69"/>
    <mergeCell ref="R67:R69"/>
    <mergeCell ref="P70:P72"/>
    <mergeCell ref="E49:E72"/>
    <mergeCell ref="F55:F57"/>
    <mergeCell ref="F58:F60"/>
    <mergeCell ref="F61:F63"/>
    <mergeCell ref="F64:F66"/>
    <mergeCell ref="F67:F69"/>
    <mergeCell ref="F70:F72"/>
    <mergeCell ref="F73:F75"/>
    <mergeCell ref="G58:G60"/>
    <mergeCell ref="I58:I60"/>
    <mergeCell ref="J58:J60"/>
    <mergeCell ref="P58:P60"/>
    <mergeCell ref="Q58:Q60"/>
    <mergeCell ref="R58:R60"/>
    <mergeCell ref="P61:P63"/>
    <mergeCell ref="Q61:Q63"/>
    <mergeCell ref="R61:R63"/>
    <mergeCell ref="G61:G63"/>
    <mergeCell ref="I61:I63"/>
    <mergeCell ref="G67:G69"/>
    <mergeCell ref="I67:I69"/>
    <mergeCell ref="J67:J69"/>
    <mergeCell ref="G70:G72"/>
    <mergeCell ref="I70:I72"/>
    <mergeCell ref="J70:J72"/>
    <mergeCell ref="G49:G51"/>
    <mergeCell ref="I49:I51"/>
    <mergeCell ref="J49:J51"/>
    <mergeCell ref="P49:P51"/>
    <mergeCell ref="Q49:Q51"/>
    <mergeCell ref="R49:R51"/>
    <mergeCell ref="F49:F51"/>
    <mergeCell ref="F52:F54"/>
    <mergeCell ref="G52:G54"/>
    <mergeCell ref="I52:I54"/>
    <mergeCell ref="P52:P54"/>
    <mergeCell ref="Q52:Q54"/>
    <mergeCell ref="R52:R54"/>
    <mergeCell ref="G55:G57"/>
    <mergeCell ref="I55:I57"/>
    <mergeCell ref="P55:P57"/>
    <mergeCell ref="Q55:Q57"/>
    <mergeCell ref="R55:R57"/>
    <mergeCell ref="J55:J57"/>
    <mergeCell ref="H10:H12"/>
    <mergeCell ref="I10:I12"/>
    <mergeCell ref="J10:J12"/>
    <mergeCell ref="A10:A12"/>
    <mergeCell ref="B10:B12"/>
    <mergeCell ref="C10:C12"/>
    <mergeCell ref="D10:D12"/>
    <mergeCell ref="E10:E12"/>
    <mergeCell ref="F10:F12"/>
    <mergeCell ref="G10:G12"/>
    <mergeCell ref="B26:B27"/>
    <mergeCell ref="C26:C27"/>
    <mergeCell ref="D26:D27"/>
    <mergeCell ref="E26:E27"/>
    <mergeCell ref="F26:F27"/>
    <mergeCell ref="G26:G27"/>
    <mergeCell ref="H26:H27"/>
    <mergeCell ref="A26:A27"/>
    <mergeCell ref="A13:A19"/>
    <mergeCell ref="E5:E6"/>
    <mergeCell ref="H7:H9"/>
    <mergeCell ref="I7:I9"/>
    <mergeCell ref="J7:J9"/>
    <mergeCell ref="A7:A9"/>
    <mergeCell ref="B7:B9"/>
    <mergeCell ref="C7:C9"/>
    <mergeCell ref="D7:D9"/>
    <mergeCell ref="E7:E9"/>
    <mergeCell ref="F7:F9"/>
    <mergeCell ref="G7:G9"/>
    <mergeCell ref="I3:I4"/>
    <mergeCell ref="J3:J4"/>
    <mergeCell ref="AT103:AT106"/>
    <mergeCell ref="AT107:AT110"/>
    <mergeCell ref="AT111:AT114"/>
    <mergeCell ref="AT115:AT118"/>
    <mergeCell ref="AJ80:AJ83"/>
    <mergeCell ref="AI80:AI83"/>
    <mergeCell ref="AI97:AI99"/>
    <mergeCell ref="AJ97:AJ99"/>
    <mergeCell ref="AI100:AI103"/>
    <mergeCell ref="AJ100:AJ103"/>
    <mergeCell ref="AK100:AK103"/>
    <mergeCell ref="V91:V93"/>
    <mergeCell ref="W91:W93"/>
    <mergeCell ref="X91:X93"/>
    <mergeCell ref="Y91:Y93"/>
    <mergeCell ref="AB91:AB93"/>
    <mergeCell ref="AJ112:AJ115"/>
    <mergeCell ref="AK112:AK115"/>
    <mergeCell ref="AA94:AA96"/>
    <mergeCell ref="AT119:AT122"/>
    <mergeCell ref="AT123:AT127"/>
    <mergeCell ref="AS87:AS90"/>
    <mergeCell ref="AT87:AT90"/>
    <mergeCell ref="AS91:AS94"/>
    <mergeCell ref="AT91:AT94"/>
    <mergeCell ref="AS95:AS98"/>
    <mergeCell ref="AT95:AT98"/>
    <mergeCell ref="AT99:AT102"/>
    <mergeCell ref="AI116:AI117"/>
    <mergeCell ref="AJ116:AJ117"/>
    <mergeCell ref="AI118:AI119"/>
    <mergeCell ref="AJ118:AJ119"/>
    <mergeCell ref="AI120:AI121"/>
    <mergeCell ref="AJ120:AJ121"/>
    <mergeCell ref="AI122:AI123"/>
    <mergeCell ref="AJ122:AJ123"/>
    <mergeCell ref="AI84:AI87"/>
    <mergeCell ref="AJ84:AJ87"/>
    <mergeCell ref="AI88:AI90"/>
    <mergeCell ref="AJ88:AJ90"/>
    <mergeCell ref="AI91:AI93"/>
    <mergeCell ref="AJ91:AJ93"/>
    <mergeCell ref="AS99:AS102"/>
    <mergeCell ref="AS103:AS106"/>
    <mergeCell ref="AS107:AS110"/>
    <mergeCell ref="AS111:AS114"/>
    <mergeCell ref="AS115:AS118"/>
    <mergeCell ref="AS119:AS122"/>
    <mergeCell ref="AS123:AS127"/>
    <mergeCell ref="AI94:AI96"/>
    <mergeCell ref="AJ94:AJ96"/>
    <mergeCell ref="AI124:AI127"/>
    <mergeCell ref="AJ124:AJ127"/>
    <mergeCell ref="AK124:AK127"/>
    <mergeCell ref="AI104:AI107"/>
    <mergeCell ref="AJ104:AJ107"/>
    <mergeCell ref="AK104:AK107"/>
    <mergeCell ref="AI108:AI111"/>
    <mergeCell ref="AJ108:AJ111"/>
    <mergeCell ref="AK108:AK111"/>
    <mergeCell ref="AI112:AI115"/>
    <mergeCell ref="X116:X117"/>
    <mergeCell ref="W118:W119"/>
    <mergeCell ref="X118:X119"/>
    <mergeCell ref="Y118:Y119"/>
    <mergeCell ref="Z118:Z119"/>
    <mergeCell ref="AA118:AA119"/>
    <mergeCell ref="W122:W123"/>
    <mergeCell ref="X122:X123"/>
    <mergeCell ref="Y122:Y123"/>
    <mergeCell ref="AE120:AE121"/>
    <mergeCell ref="W116:W117"/>
    <mergeCell ref="Z122:Z123"/>
    <mergeCell ref="AA122:AA123"/>
    <mergeCell ref="AB122:AB123"/>
    <mergeCell ref="AD122:AD123"/>
    <mergeCell ref="AE122:AE123"/>
    <mergeCell ref="AD124:AD127"/>
    <mergeCell ref="AE124:AE127"/>
    <mergeCell ref="AD80:AD83"/>
    <mergeCell ref="AE80:AE83"/>
    <mergeCell ref="AD84:AD87"/>
    <mergeCell ref="AE84:AE87"/>
    <mergeCell ref="X9:X11"/>
    <mergeCell ref="Y9:Y11"/>
    <mergeCell ref="AS12:AS27"/>
    <mergeCell ref="AT12:AT27"/>
    <mergeCell ref="Y16:Y19"/>
    <mergeCell ref="Z16:Z19"/>
    <mergeCell ref="AJ20:AJ23"/>
    <mergeCell ref="AI24:AI27"/>
    <mergeCell ref="AJ24:AJ27"/>
    <mergeCell ref="AS28:AS38"/>
    <mergeCell ref="AT28:AT38"/>
    <mergeCell ref="AK32:AK33"/>
    <mergeCell ref="AK34:AK35"/>
    <mergeCell ref="AK36:AK37"/>
    <mergeCell ref="AS79:AS82"/>
    <mergeCell ref="AT79:AT82"/>
    <mergeCell ref="AS83:AS86"/>
    <mergeCell ref="AT83:AT86"/>
    <mergeCell ref="AS39:AS54"/>
    <mergeCell ref="AT39:AT54"/>
    <mergeCell ref="AS55:AS58"/>
    <mergeCell ref="AT55:AT58"/>
    <mergeCell ref="AS59:AS62"/>
    <mergeCell ref="AT59:AT62"/>
    <mergeCell ref="AT63:AT66"/>
    <mergeCell ref="AS63:AS66"/>
    <mergeCell ref="AS67:AS70"/>
    <mergeCell ref="AS71:AS74"/>
    <mergeCell ref="AD76:AD77"/>
    <mergeCell ref="AE76:AE77"/>
    <mergeCell ref="AI76:AI77"/>
    <mergeCell ref="AT67:AT70"/>
    <mergeCell ref="AT71:AT74"/>
    <mergeCell ref="AT75:AT78"/>
    <mergeCell ref="X76:X77"/>
    <mergeCell ref="Y76:Y77"/>
    <mergeCell ref="Z76:Z77"/>
    <mergeCell ref="AA76:AA77"/>
    <mergeCell ref="AJ76:AJ77"/>
    <mergeCell ref="AB20:AB23"/>
    <mergeCell ref="AD20:AD23"/>
    <mergeCell ref="AE20:AE23"/>
    <mergeCell ref="AI20:AI23"/>
    <mergeCell ref="AD24:AD27"/>
    <mergeCell ref="AE24:AE27"/>
    <mergeCell ref="AD78:AD79"/>
    <mergeCell ref="AE78:AE79"/>
    <mergeCell ref="AS75:AS78"/>
    <mergeCell ref="AI78:AI79"/>
    <mergeCell ref="AJ78:AJ79"/>
    <mergeCell ref="AB28:AB31"/>
    <mergeCell ref="AD28:AD31"/>
    <mergeCell ref="AE28:AE31"/>
    <mergeCell ref="AI28:AI31"/>
    <mergeCell ref="AJ28:AJ31"/>
    <mergeCell ref="AI32:AI33"/>
    <mergeCell ref="AJ32:AJ33"/>
    <mergeCell ref="AB34:AB35"/>
    <mergeCell ref="AC34:AC35"/>
    <mergeCell ref="AJ34:AJ35"/>
    <mergeCell ref="AA72:AA73"/>
    <mergeCell ref="AB72:AB73"/>
    <mergeCell ref="AD72:AD73"/>
    <mergeCell ref="AE72:AE73"/>
    <mergeCell ref="AI72:AI73"/>
    <mergeCell ref="AJ72:AJ73"/>
    <mergeCell ref="V72:V73"/>
    <mergeCell ref="V74:V75"/>
    <mergeCell ref="W74:W75"/>
    <mergeCell ref="X74:X75"/>
    <mergeCell ref="AA74:AA75"/>
    <mergeCell ref="AB74:AB75"/>
    <mergeCell ref="AD74:AD75"/>
    <mergeCell ref="AE74:AE75"/>
    <mergeCell ref="AI74:AI75"/>
    <mergeCell ref="AJ74:AJ75"/>
    <mergeCell ref="Y74:Y75"/>
    <mergeCell ref="Z74:Z75"/>
    <mergeCell ref="W72:W73"/>
    <mergeCell ref="X72:X73"/>
    <mergeCell ref="Y72:Y73"/>
    <mergeCell ref="Z72:Z73"/>
    <mergeCell ref="AA40:AA41"/>
    <mergeCell ref="X42:X43"/>
    <mergeCell ref="Y42:Y43"/>
    <mergeCell ref="AC42:AC43"/>
    <mergeCell ref="AJ52:AJ53"/>
    <mergeCell ref="AJ54:AJ55"/>
    <mergeCell ref="AJ56:AJ59"/>
    <mergeCell ref="AI64:AI65"/>
    <mergeCell ref="AJ64:AJ65"/>
    <mergeCell ref="X46:X47"/>
    <mergeCell ref="Y46:Y47"/>
    <mergeCell ref="Z46:Z47"/>
    <mergeCell ref="AA46:AA47"/>
    <mergeCell ref="AB46:AB47"/>
    <mergeCell ref="AA48:AA49"/>
    <mergeCell ref="AB48:AB49"/>
    <mergeCell ref="AD48:AD49"/>
    <mergeCell ref="Y50:Y51"/>
    <mergeCell ref="AI56:AI59"/>
    <mergeCell ref="AE56:AE59"/>
    <mergeCell ref="AI42:AI43"/>
    <mergeCell ref="AI44:AI45"/>
    <mergeCell ref="AI40:AI41"/>
    <mergeCell ref="AJ40:AJ41"/>
    <mergeCell ref="AB36:AB37"/>
    <mergeCell ref="AC36:AC37"/>
    <mergeCell ref="AD36:AD37"/>
    <mergeCell ref="AE36:AE37"/>
    <mergeCell ref="AI36:AI37"/>
    <mergeCell ref="AB52:AB53"/>
    <mergeCell ref="Y54:Y55"/>
    <mergeCell ref="Z54:Z55"/>
    <mergeCell ref="U26:U27"/>
    <mergeCell ref="V9:V11"/>
    <mergeCell ref="W9:W11"/>
    <mergeCell ref="W12:W15"/>
    <mergeCell ref="X12:X15"/>
    <mergeCell ref="Y12:Y15"/>
    <mergeCell ref="Z12:Z15"/>
    <mergeCell ref="U13:U19"/>
    <mergeCell ref="W16:W19"/>
    <mergeCell ref="AA16:AA19"/>
    <mergeCell ref="AE50:AE51"/>
    <mergeCell ref="AE52:AE53"/>
    <mergeCell ref="AI52:AI53"/>
    <mergeCell ref="AB44:AB45"/>
    <mergeCell ref="AD44:AD45"/>
    <mergeCell ref="AD46:AD47"/>
    <mergeCell ref="U43:U44"/>
    <mergeCell ref="W44:W45"/>
    <mergeCell ref="X44:X45"/>
    <mergeCell ref="Y44:Y45"/>
    <mergeCell ref="Z44:Z45"/>
    <mergeCell ref="AA44:AA45"/>
    <mergeCell ref="U45:U46"/>
    <mergeCell ref="V44:V45"/>
    <mergeCell ref="U52:U54"/>
    <mergeCell ref="V52:V53"/>
    <mergeCell ref="W54:W55"/>
    <mergeCell ref="X54:X55"/>
    <mergeCell ref="U55:U57"/>
    <mergeCell ref="AD70:AD71"/>
    <mergeCell ref="AE70:AE71"/>
    <mergeCell ref="AI70:AI71"/>
    <mergeCell ref="AJ70:AJ71"/>
    <mergeCell ref="AD56:AD59"/>
    <mergeCell ref="AD60:AD63"/>
    <mergeCell ref="AE60:AE63"/>
    <mergeCell ref="AI60:AI63"/>
    <mergeCell ref="AJ60:AJ63"/>
    <mergeCell ref="AD64:AD65"/>
    <mergeCell ref="AE64:AE65"/>
    <mergeCell ref="AA70:AA71"/>
    <mergeCell ref="AB70:AB71"/>
    <mergeCell ref="U67:U69"/>
    <mergeCell ref="U70:U72"/>
    <mergeCell ref="V70:V71"/>
    <mergeCell ref="W70:W71"/>
    <mergeCell ref="X70:X71"/>
    <mergeCell ref="Y70:Y71"/>
    <mergeCell ref="Z70:Z71"/>
    <mergeCell ref="V66:V67"/>
    <mergeCell ref="W66:W67"/>
    <mergeCell ref="X66:X67"/>
    <mergeCell ref="Y66:Y67"/>
    <mergeCell ref="Z66:Z67"/>
    <mergeCell ref="AA66:AA67"/>
    <mergeCell ref="V68:V69"/>
    <mergeCell ref="AB66:AB67"/>
    <mergeCell ref="AJ68:AJ69"/>
    <mergeCell ref="AD66:AD67"/>
    <mergeCell ref="AE66:AE67"/>
    <mergeCell ref="AI66:AI67"/>
    <mergeCell ref="AJ66:AJ67"/>
    <mergeCell ref="V60:V63"/>
    <mergeCell ref="W60:W63"/>
    <mergeCell ref="X60:X63"/>
    <mergeCell ref="Y60:Y63"/>
    <mergeCell ref="Z60:Z63"/>
    <mergeCell ref="AA60:AA63"/>
    <mergeCell ref="AB60:AB63"/>
    <mergeCell ref="Z64:Z65"/>
    <mergeCell ref="AA64:AA65"/>
    <mergeCell ref="AB64:AB65"/>
    <mergeCell ref="U58:U60"/>
    <mergeCell ref="U61:U63"/>
    <mergeCell ref="U64:U66"/>
    <mergeCell ref="V64:V65"/>
    <mergeCell ref="W64:W65"/>
    <mergeCell ref="X64:X65"/>
    <mergeCell ref="Y64:Y65"/>
    <mergeCell ref="W68:W69"/>
    <mergeCell ref="X68:X69"/>
    <mergeCell ref="Y68:Y69"/>
    <mergeCell ref="Z68:Z69"/>
    <mergeCell ref="AA68:AA69"/>
    <mergeCell ref="AB68:AB69"/>
    <mergeCell ref="AD68:AD69"/>
    <mergeCell ref="AE68:AE69"/>
    <mergeCell ref="AI68:AI69"/>
    <mergeCell ref="W52:W53"/>
    <mergeCell ref="X52:X53"/>
    <mergeCell ref="Y52:Y53"/>
    <mergeCell ref="Z52:Z53"/>
    <mergeCell ref="AA52:AA53"/>
    <mergeCell ref="AI46:AI47"/>
    <mergeCell ref="AJ46:AJ47"/>
    <mergeCell ref="AE48:AE49"/>
    <mergeCell ref="AJ48:AJ49"/>
    <mergeCell ref="AJ50:AJ51"/>
    <mergeCell ref="V54:V55"/>
    <mergeCell ref="V56:V59"/>
    <mergeCell ref="W56:W59"/>
    <mergeCell ref="X56:X59"/>
    <mergeCell ref="Y56:Y59"/>
    <mergeCell ref="Z56:Z59"/>
    <mergeCell ref="AA56:AA59"/>
    <mergeCell ref="AB56:AB59"/>
    <mergeCell ref="V48:V49"/>
    <mergeCell ref="V50:V51"/>
    <mergeCell ref="AB50:AB51"/>
    <mergeCell ref="AD50:AD51"/>
    <mergeCell ref="AD52:AD53"/>
    <mergeCell ref="AA54:AA55"/>
    <mergeCell ref="AB54:AB55"/>
    <mergeCell ref="AD54:AD55"/>
    <mergeCell ref="AE54:AE55"/>
    <mergeCell ref="AI54:AI55"/>
    <mergeCell ref="Z50:Z51"/>
    <mergeCell ref="AA50:AA51"/>
    <mergeCell ref="W46:W47"/>
    <mergeCell ref="AK40:AK41"/>
    <mergeCell ref="AE42:AE43"/>
    <mergeCell ref="AJ42:AJ43"/>
    <mergeCell ref="AK42:AK43"/>
    <mergeCell ref="AJ44:AJ45"/>
    <mergeCell ref="V46:V47"/>
    <mergeCell ref="U47:U48"/>
    <mergeCell ref="W48:W49"/>
    <mergeCell ref="X48:X49"/>
    <mergeCell ref="Y48:Y49"/>
    <mergeCell ref="Z48:Z49"/>
    <mergeCell ref="U49:U51"/>
    <mergeCell ref="W50:W51"/>
    <mergeCell ref="X50:X51"/>
    <mergeCell ref="W40:W41"/>
    <mergeCell ref="U41:U42"/>
    <mergeCell ref="V42:V43"/>
    <mergeCell ref="W42:W43"/>
    <mergeCell ref="AD42:AD43"/>
    <mergeCell ref="AB40:AB41"/>
    <mergeCell ref="AC40:AC41"/>
    <mergeCell ref="AD40:AD41"/>
    <mergeCell ref="AE40:AE41"/>
    <mergeCell ref="AB42:AB43"/>
    <mergeCell ref="AI48:AI49"/>
    <mergeCell ref="AI50:AI51"/>
    <mergeCell ref="AE44:AE45"/>
    <mergeCell ref="AE46:AE47"/>
    <mergeCell ref="Y40:Y41"/>
    <mergeCell ref="Z42:Z43"/>
    <mergeCell ref="AA42:AA43"/>
    <mergeCell ref="Z40:Z41"/>
  </mergeCells>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baseColWidth="10" defaultColWidth="14.42578125" defaultRowHeight="15" customHeight="1"/>
  <cols>
    <col min="1" max="1" width="7.140625" customWidth="1"/>
    <col min="2" max="4" width="9.7109375" customWidth="1"/>
    <col min="5" max="5" width="63.140625" customWidth="1"/>
    <col min="6" max="6" width="7.140625" customWidth="1"/>
    <col min="7" max="7" width="34.7109375" customWidth="1"/>
    <col min="8" max="8" width="12.5703125" customWidth="1"/>
    <col min="9" max="9" width="34.140625" customWidth="1"/>
    <col min="10" max="10" width="10.5703125" customWidth="1"/>
    <col min="11" max="11" width="89.42578125" customWidth="1"/>
    <col min="12" max="26" width="10.7109375" customWidth="1"/>
  </cols>
  <sheetData>
    <row r="1" spans="1:11" ht="15.75">
      <c r="A1" s="95"/>
      <c r="B1" s="95"/>
      <c r="C1" s="786" t="s">
        <v>0</v>
      </c>
      <c r="D1" s="787"/>
      <c r="E1" s="787"/>
      <c r="F1" s="787"/>
      <c r="G1" s="788"/>
      <c r="H1" s="789"/>
      <c r="I1" s="787"/>
      <c r="J1" s="787"/>
      <c r="K1" s="788"/>
    </row>
    <row r="2" spans="1:11" ht="47.25">
      <c r="A2" s="96" t="s">
        <v>2</v>
      </c>
      <c r="B2" s="96" t="s">
        <v>3</v>
      </c>
      <c r="C2" s="97" t="s">
        <v>268</v>
      </c>
      <c r="D2" s="96" t="s">
        <v>4</v>
      </c>
      <c r="E2" s="97" t="s">
        <v>5</v>
      </c>
      <c r="F2" s="96" t="s">
        <v>6</v>
      </c>
      <c r="G2" s="98" t="s">
        <v>7</v>
      </c>
      <c r="H2" s="8" t="s">
        <v>12</v>
      </c>
      <c r="I2" s="99" t="s">
        <v>8</v>
      </c>
      <c r="J2" s="99" t="s">
        <v>9</v>
      </c>
      <c r="K2" s="100" t="s">
        <v>10</v>
      </c>
    </row>
    <row r="3" spans="1:11" ht="15.75">
      <c r="A3" s="729">
        <v>1</v>
      </c>
      <c r="B3" s="769" t="s">
        <v>269</v>
      </c>
      <c r="C3" s="769"/>
      <c r="D3" s="769" t="s">
        <v>270</v>
      </c>
      <c r="E3" s="732" t="s">
        <v>271</v>
      </c>
      <c r="F3" s="102">
        <v>1</v>
      </c>
      <c r="G3" s="103" t="s">
        <v>272</v>
      </c>
      <c r="H3" s="287"/>
      <c r="I3" s="117"/>
      <c r="J3" s="238"/>
      <c r="K3" s="619"/>
    </row>
    <row r="4" spans="1:11" ht="15.75">
      <c r="A4" s="730"/>
      <c r="B4" s="733"/>
      <c r="C4" s="733"/>
      <c r="D4" s="733"/>
      <c r="E4" s="733"/>
      <c r="F4" s="95">
        <v>2</v>
      </c>
      <c r="G4" s="105" t="s">
        <v>276</v>
      </c>
      <c r="H4" s="295"/>
      <c r="I4" s="118"/>
      <c r="J4" s="294"/>
      <c r="K4" s="620"/>
    </row>
    <row r="5" spans="1:11" ht="15.75">
      <c r="A5" s="730"/>
      <c r="B5" s="733"/>
      <c r="C5" s="733"/>
      <c r="D5" s="733"/>
      <c r="E5" s="733"/>
      <c r="F5" s="95">
        <v>3</v>
      </c>
      <c r="G5" s="105" t="s">
        <v>277</v>
      </c>
      <c r="H5" s="295"/>
      <c r="I5" s="118"/>
      <c r="J5" s="294"/>
      <c r="K5" s="620"/>
    </row>
    <row r="6" spans="1:11" ht="15.75">
      <c r="A6" s="730"/>
      <c r="B6" s="733"/>
      <c r="C6" s="733"/>
      <c r="D6" s="733"/>
      <c r="E6" s="733"/>
      <c r="F6" s="95">
        <v>4</v>
      </c>
      <c r="G6" s="105" t="s">
        <v>278</v>
      </c>
      <c r="H6" s="295"/>
      <c r="I6" s="118"/>
      <c r="J6" s="294"/>
      <c r="K6" s="620"/>
    </row>
    <row r="7" spans="1:11" ht="15.75">
      <c r="A7" s="730"/>
      <c r="B7" s="733"/>
      <c r="C7" s="733"/>
      <c r="D7" s="733"/>
      <c r="E7" s="733"/>
      <c r="F7" s="95">
        <v>5</v>
      </c>
      <c r="G7" s="105" t="s">
        <v>279</v>
      </c>
      <c r="H7" s="295"/>
      <c r="I7" s="118"/>
      <c r="J7" s="294"/>
      <c r="K7" s="620"/>
    </row>
    <row r="8" spans="1:11" ht="15.75">
      <c r="A8" s="730"/>
      <c r="B8" s="733"/>
      <c r="C8" s="733"/>
      <c r="D8" s="733"/>
      <c r="E8" s="733"/>
      <c r="F8" s="95">
        <v>6</v>
      </c>
      <c r="G8" s="105" t="s">
        <v>280</v>
      </c>
      <c r="H8" s="295"/>
      <c r="I8" s="118"/>
      <c r="J8" s="294"/>
      <c r="K8" s="620"/>
    </row>
    <row r="9" spans="1:11" ht="15.75">
      <c r="A9" s="730"/>
      <c r="B9" s="733"/>
      <c r="C9" s="733"/>
      <c r="D9" s="733"/>
      <c r="E9" s="733"/>
      <c r="F9" s="95">
        <v>7</v>
      </c>
      <c r="G9" s="105" t="s">
        <v>281</v>
      </c>
      <c r="H9" s="295"/>
      <c r="I9" s="118"/>
      <c r="J9" s="294"/>
      <c r="K9" s="620"/>
    </row>
    <row r="10" spans="1:11" ht="15.75">
      <c r="A10" s="730"/>
      <c r="B10" s="733"/>
      <c r="C10" s="733"/>
      <c r="D10" s="733"/>
      <c r="E10" s="733"/>
      <c r="F10" s="95">
        <v>8</v>
      </c>
      <c r="G10" s="105" t="s">
        <v>282</v>
      </c>
      <c r="H10" s="295"/>
      <c r="I10" s="118"/>
      <c r="J10" s="294"/>
      <c r="K10" s="620"/>
    </row>
    <row r="11" spans="1:11" ht="15.75">
      <c r="A11" s="730"/>
      <c r="B11" s="733"/>
      <c r="C11" s="733"/>
      <c r="D11" s="733"/>
      <c r="E11" s="733"/>
      <c r="F11" s="95">
        <v>9</v>
      </c>
      <c r="G11" s="105" t="s">
        <v>283</v>
      </c>
      <c r="H11" s="295"/>
      <c r="I11" s="118"/>
      <c r="J11" s="294"/>
      <c r="K11" s="620"/>
    </row>
    <row r="12" spans="1:11" ht="15.75">
      <c r="A12" s="730"/>
      <c r="B12" s="733"/>
      <c r="C12" s="733"/>
      <c r="D12" s="733"/>
      <c r="E12" s="733"/>
      <c r="F12" s="95">
        <v>10</v>
      </c>
      <c r="G12" s="105" t="s">
        <v>284</v>
      </c>
      <c r="H12" s="295"/>
      <c r="I12" s="118"/>
      <c r="J12" s="294"/>
      <c r="K12" s="620"/>
    </row>
    <row r="13" spans="1:11" ht="15.75">
      <c r="A13" s="731"/>
      <c r="B13" s="728"/>
      <c r="C13" s="728"/>
      <c r="D13" s="728"/>
      <c r="E13" s="728"/>
      <c r="F13" s="106">
        <v>11</v>
      </c>
      <c r="G13" s="107" t="s">
        <v>285</v>
      </c>
      <c r="H13" s="278"/>
      <c r="I13" s="119"/>
      <c r="J13" s="240"/>
      <c r="K13" s="621"/>
    </row>
    <row r="14" spans="1:11" ht="15.75">
      <c r="A14" s="729">
        <v>2</v>
      </c>
      <c r="B14" s="727" t="s">
        <v>286</v>
      </c>
      <c r="C14" s="727"/>
      <c r="D14" s="727" t="s">
        <v>287</v>
      </c>
      <c r="E14" s="732" t="s">
        <v>288</v>
      </c>
      <c r="F14" s="102">
        <v>1</v>
      </c>
      <c r="G14" s="103" t="s">
        <v>289</v>
      </c>
      <c r="H14" s="315"/>
      <c r="I14" s="117"/>
      <c r="J14" s="238"/>
      <c r="K14" s="619"/>
    </row>
    <row r="15" spans="1:11" ht="15.75">
      <c r="A15" s="730"/>
      <c r="B15" s="733"/>
      <c r="C15" s="733"/>
      <c r="D15" s="733"/>
      <c r="E15" s="733"/>
      <c r="F15" s="95">
        <v>2</v>
      </c>
      <c r="G15" s="105" t="s">
        <v>293</v>
      </c>
      <c r="H15" s="319"/>
      <c r="I15" s="118"/>
      <c r="J15" s="294"/>
      <c r="K15" s="620"/>
    </row>
    <row r="16" spans="1:11" ht="15.75">
      <c r="A16" s="730"/>
      <c r="B16" s="733"/>
      <c r="C16" s="733"/>
      <c r="D16" s="733"/>
      <c r="E16" s="733"/>
      <c r="F16" s="95">
        <v>3</v>
      </c>
      <c r="G16" s="105" t="s">
        <v>294</v>
      </c>
      <c r="H16" s="319"/>
      <c r="I16" s="118"/>
      <c r="J16" s="294"/>
      <c r="K16" s="620"/>
    </row>
    <row r="17" spans="1:11" ht="15.75">
      <c r="A17" s="730"/>
      <c r="B17" s="733"/>
      <c r="C17" s="733"/>
      <c r="D17" s="733"/>
      <c r="E17" s="733"/>
      <c r="F17" s="95">
        <v>4</v>
      </c>
      <c r="G17" s="105" t="s">
        <v>295</v>
      </c>
      <c r="H17" s="319"/>
      <c r="I17" s="118"/>
      <c r="J17" s="294"/>
      <c r="K17" s="620"/>
    </row>
    <row r="18" spans="1:11" ht="15.75">
      <c r="A18" s="730"/>
      <c r="B18" s="733"/>
      <c r="C18" s="733"/>
      <c r="D18" s="733"/>
      <c r="E18" s="733"/>
      <c r="F18" s="95">
        <v>5</v>
      </c>
      <c r="G18" s="105" t="s">
        <v>296</v>
      </c>
      <c r="H18" s="319"/>
      <c r="I18" s="118"/>
      <c r="J18" s="294"/>
      <c r="K18" s="620"/>
    </row>
    <row r="19" spans="1:11" ht="15.75">
      <c r="A19" s="730"/>
      <c r="B19" s="733"/>
      <c r="C19" s="733"/>
      <c r="D19" s="733"/>
      <c r="E19" s="733"/>
      <c r="F19" s="95">
        <v>6</v>
      </c>
      <c r="G19" s="105" t="s">
        <v>297</v>
      </c>
      <c r="H19" s="319"/>
      <c r="I19" s="118"/>
      <c r="J19" s="294"/>
      <c r="K19" s="620"/>
    </row>
    <row r="20" spans="1:11" ht="15.75">
      <c r="A20" s="730"/>
      <c r="B20" s="733"/>
      <c r="C20" s="733"/>
      <c r="D20" s="733"/>
      <c r="E20" s="733"/>
      <c r="F20" s="95">
        <v>7</v>
      </c>
      <c r="G20" s="105" t="s">
        <v>298</v>
      </c>
      <c r="H20" s="319"/>
      <c r="I20" s="118"/>
      <c r="J20" s="294"/>
      <c r="K20" s="620"/>
    </row>
    <row r="21" spans="1:11" ht="15.75" customHeight="1">
      <c r="A21" s="730"/>
      <c r="B21" s="733"/>
      <c r="C21" s="733"/>
      <c r="D21" s="733"/>
      <c r="E21" s="733"/>
      <c r="F21" s="95">
        <v>8</v>
      </c>
      <c r="G21" s="105" t="s">
        <v>299</v>
      </c>
      <c r="H21" s="319"/>
      <c r="I21" s="118"/>
      <c r="J21" s="294"/>
      <c r="K21" s="620"/>
    </row>
    <row r="22" spans="1:11" ht="15.75" customHeight="1">
      <c r="A22" s="730"/>
      <c r="B22" s="733"/>
      <c r="C22" s="733"/>
      <c r="D22" s="733"/>
      <c r="E22" s="733"/>
      <c r="F22" s="95">
        <v>9</v>
      </c>
      <c r="G22" s="105" t="s">
        <v>300</v>
      </c>
      <c r="H22" s="319"/>
      <c r="I22" s="118"/>
      <c r="J22" s="294"/>
      <c r="K22" s="620"/>
    </row>
    <row r="23" spans="1:11" ht="15.75" customHeight="1">
      <c r="A23" s="730"/>
      <c r="B23" s="733"/>
      <c r="C23" s="733"/>
      <c r="D23" s="733"/>
      <c r="E23" s="733"/>
      <c r="F23" s="95">
        <v>10</v>
      </c>
      <c r="G23" s="105" t="s">
        <v>301</v>
      </c>
      <c r="H23" s="319"/>
      <c r="I23" s="118"/>
      <c r="J23" s="294"/>
      <c r="K23" s="620"/>
    </row>
    <row r="24" spans="1:11" ht="15.75" customHeight="1">
      <c r="A24" s="730"/>
      <c r="B24" s="733"/>
      <c r="C24" s="733"/>
      <c r="D24" s="733"/>
      <c r="E24" s="733"/>
      <c r="F24" s="95">
        <v>11</v>
      </c>
      <c r="G24" s="105" t="s">
        <v>302</v>
      </c>
      <c r="H24" s="319"/>
      <c r="I24" s="118"/>
      <c r="J24" s="294"/>
      <c r="K24" s="620"/>
    </row>
    <row r="25" spans="1:11" ht="15.75" customHeight="1">
      <c r="A25" s="730"/>
      <c r="B25" s="733"/>
      <c r="C25" s="733"/>
      <c r="D25" s="733"/>
      <c r="E25" s="733"/>
      <c r="F25" s="95">
        <v>12</v>
      </c>
      <c r="G25" s="105" t="s">
        <v>303</v>
      </c>
      <c r="H25" s="319"/>
      <c r="I25" s="118"/>
      <c r="J25" s="294"/>
      <c r="K25" s="620"/>
    </row>
    <row r="26" spans="1:11" ht="15.75" customHeight="1">
      <c r="A26" s="730"/>
      <c r="B26" s="733"/>
      <c r="C26" s="733"/>
      <c r="D26" s="733"/>
      <c r="E26" s="733"/>
      <c r="F26" s="95">
        <v>13</v>
      </c>
      <c r="G26" s="105" t="s">
        <v>304</v>
      </c>
      <c r="H26" s="319"/>
      <c r="I26" s="118"/>
      <c r="J26" s="294"/>
      <c r="K26" s="620"/>
    </row>
    <row r="27" spans="1:11" ht="15.75" customHeight="1">
      <c r="A27" s="730"/>
      <c r="B27" s="733"/>
      <c r="C27" s="733"/>
      <c r="D27" s="733"/>
      <c r="E27" s="733"/>
      <c r="F27" s="95">
        <v>14</v>
      </c>
      <c r="G27" s="105" t="s">
        <v>305</v>
      </c>
      <c r="H27" s="319"/>
      <c r="I27" s="118"/>
      <c r="J27" s="294"/>
      <c r="K27" s="620"/>
    </row>
    <row r="28" spans="1:11" ht="15.75" customHeight="1">
      <c r="A28" s="730"/>
      <c r="B28" s="733"/>
      <c r="C28" s="733"/>
      <c r="D28" s="733"/>
      <c r="E28" s="733"/>
      <c r="F28" s="95">
        <v>15</v>
      </c>
      <c r="G28" s="105" t="s">
        <v>306</v>
      </c>
      <c r="H28" s="319"/>
      <c r="I28" s="118"/>
      <c r="J28" s="294"/>
      <c r="K28" s="620"/>
    </row>
    <row r="29" spans="1:11" ht="15.75" customHeight="1">
      <c r="A29" s="731"/>
      <c r="B29" s="728"/>
      <c r="C29" s="728"/>
      <c r="D29" s="728"/>
      <c r="E29" s="728"/>
      <c r="F29" s="106">
        <v>16</v>
      </c>
      <c r="G29" s="107" t="s">
        <v>285</v>
      </c>
      <c r="H29" s="322"/>
      <c r="I29" s="119"/>
      <c r="J29" s="240"/>
      <c r="K29" s="621"/>
    </row>
    <row r="30" spans="1:11" ht="15.75" customHeight="1">
      <c r="A30" s="729">
        <v>3</v>
      </c>
      <c r="B30" s="727" t="s">
        <v>307</v>
      </c>
      <c r="C30" s="727"/>
      <c r="D30" s="727" t="s">
        <v>308</v>
      </c>
      <c r="E30" s="732" t="s">
        <v>309</v>
      </c>
      <c r="F30" s="102">
        <v>1</v>
      </c>
      <c r="G30" s="103">
        <v>1</v>
      </c>
      <c r="H30" s="315"/>
      <c r="I30" s="117"/>
      <c r="J30" s="238"/>
      <c r="K30" s="619"/>
    </row>
    <row r="31" spans="1:11" ht="15.75" customHeight="1">
      <c r="A31" s="730"/>
      <c r="B31" s="733"/>
      <c r="C31" s="733"/>
      <c r="D31" s="733"/>
      <c r="E31" s="733"/>
      <c r="F31" s="95">
        <v>2</v>
      </c>
      <c r="G31" s="105">
        <v>2</v>
      </c>
      <c r="H31" s="319"/>
      <c r="I31" s="118"/>
      <c r="J31" s="294"/>
      <c r="K31" s="620"/>
    </row>
    <row r="32" spans="1:11" ht="15.75" customHeight="1">
      <c r="A32" s="730"/>
      <c r="B32" s="733"/>
      <c r="C32" s="733"/>
      <c r="D32" s="733"/>
      <c r="E32" s="733"/>
      <c r="F32" s="95">
        <v>3</v>
      </c>
      <c r="G32" s="105">
        <v>3</v>
      </c>
      <c r="H32" s="319"/>
      <c r="I32" s="118"/>
      <c r="J32" s="294"/>
      <c r="K32" s="620"/>
    </row>
    <row r="33" spans="1:11" ht="15.75" customHeight="1">
      <c r="A33" s="730"/>
      <c r="B33" s="733"/>
      <c r="C33" s="733"/>
      <c r="D33" s="733"/>
      <c r="E33" s="733"/>
      <c r="F33" s="95">
        <v>4</v>
      </c>
      <c r="G33" s="105">
        <v>4</v>
      </c>
      <c r="H33" s="319"/>
      <c r="I33" s="118"/>
      <c r="J33" s="294"/>
      <c r="K33" s="620"/>
    </row>
    <row r="34" spans="1:11" ht="15.75" customHeight="1">
      <c r="A34" s="730"/>
      <c r="B34" s="733"/>
      <c r="C34" s="733"/>
      <c r="D34" s="733"/>
      <c r="E34" s="733"/>
      <c r="F34" s="95">
        <v>5</v>
      </c>
      <c r="G34" s="105">
        <v>5</v>
      </c>
      <c r="H34" s="319"/>
      <c r="I34" s="118"/>
      <c r="J34" s="294"/>
      <c r="K34" s="620"/>
    </row>
    <row r="35" spans="1:11" ht="15.75" customHeight="1">
      <c r="A35" s="730"/>
      <c r="B35" s="733"/>
      <c r="C35" s="733"/>
      <c r="D35" s="733"/>
      <c r="E35" s="733"/>
      <c r="F35" s="95">
        <v>6</v>
      </c>
      <c r="G35" s="105">
        <v>6</v>
      </c>
      <c r="H35" s="319"/>
      <c r="I35" s="118"/>
      <c r="J35" s="294"/>
      <c r="K35" s="620"/>
    </row>
    <row r="36" spans="1:11" ht="15.75" customHeight="1">
      <c r="A36" s="730"/>
      <c r="B36" s="733"/>
      <c r="C36" s="733"/>
      <c r="D36" s="733"/>
      <c r="E36" s="733"/>
      <c r="F36" s="95">
        <v>7</v>
      </c>
      <c r="G36" s="105">
        <v>7</v>
      </c>
      <c r="H36" s="319"/>
      <c r="I36" s="118"/>
      <c r="J36" s="294"/>
      <c r="K36" s="620"/>
    </row>
    <row r="37" spans="1:11" ht="15.75" customHeight="1">
      <c r="A37" s="730"/>
      <c r="B37" s="733"/>
      <c r="C37" s="733"/>
      <c r="D37" s="733"/>
      <c r="E37" s="733"/>
      <c r="F37" s="95">
        <v>8</v>
      </c>
      <c r="G37" s="105">
        <v>8</v>
      </c>
      <c r="H37" s="319"/>
      <c r="I37" s="118"/>
      <c r="J37" s="294"/>
      <c r="K37" s="620"/>
    </row>
    <row r="38" spans="1:11" ht="15.75" customHeight="1">
      <c r="A38" s="730"/>
      <c r="B38" s="733"/>
      <c r="C38" s="733"/>
      <c r="D38" s="733"/>
      <c r="E38" s="733"/>
      <c r="F38" s="95">
        <v>9</v>
      </c>
      <c r="G38" s="105">
        <v>9</v>
      </c>
      <c r="H38" s="319"/>
      <c r="I38" s="118"/>
      <c r="J38" s="294"/>
      <c r="K38" s="620"/>
    </row>
    <row r="39" spans="1:11" ht="15.75" customHeight="1">
      <c r="A39" s="730"/>
      <c r="B39" s="733"/>
      <c r="C39" s="733"/>
      <c r="D39" s="733"/>
      <c r="E39" s="733"/>
      <c r="F39" s="95">
        <v>10</v>
      </c>
      <c r="G39" s="105">
        <v>10</v>
      </c>
      <c r="H39" s="319"/>
      <c r="I39" s="118"/>
      <c r="J39" s="294"/>
      <c r="K39" s="620"/>
    </row>
    <row r="40" spans="1:11" ht="15.75" customHeight="1">
      <c r="A40" s="731"/>
      <c r="B40" s="728"/>
      <c r="C40" s="728"/>
      <c r="D40" s="728"/>
      <c r="E40" s="728"/>
      <c r="F40" s="106">
        <v>11</v>
      </c>
      <c r="G40" s="107" t="s">
        <v>312</v>
      </c>
      <c r="H40" s="322"/>
      <c r="I40" s="119"/>
      <c r="J40" s="240"/>
      <c r="K40" s="621"/>
    </row>
    <row r="41" spans="1:11" ht="15.75" customHeight="1">
      <c r="A41" s="729">
        <v>4</v>
      </c>
      <c r="B41" s="727" t="s">
        <v>154</v>
      </c>
      <c r="C41" s="727"/>
      <c r="D41" s="727" t="s">
        <v>313</v>
      </c>
      <c r="E41" s="732" t="s">
        <v>314</v>
      </c>
      <c r="F41" s="102">
        <v>1</v>
      </c>
      <c r="G41" s="103" t="s">
        <v>289</v>
      </c>
      <c r="H41" s="238"/>
      <c r="I41" s="117"/>
      <c r="J41" s="238"/>
      <c r="K41" s="619"/>
    </row>
    <row r="42" spans="1:11" ht="15.75" customHeight="1">
      <c r="A42" s="730"/>
      <c r="B42" s="733"/>
      <c r="C42" s="733"/>
      <c r="D42" s="733"/>
      <c r="E42" s="733"/>
      <c r="F42" s="95">
        <v>2</v>
      </c>
      <c r="G42" s="105" t="s">
        <v>293</v>
      </c>
      <c r="H42" s="294"/>
      <c r="I42" s="118"/>
      <c r="J42" s="294"/>
      <c r="K42" s="620"/>
    </row>
    <row r="43" spans="1:11" ht="15.75" customHeight="1">
      <c r="A43" s="730"/>
      <c r="B43" s="733"/>
      <c r="C43" s="733"/>
      <c r="D43" s="733"/>
      <c r="E43" s="733"/>
      <c r="F43" s="95">
        <v>3</v>
      </c>
      <c r="G43" s="105" t="s">
        <v>294</v>
      </c>
      <c r="H43" s="294"/>
      <c r="I43" s="118"/>
      <c r="J43" s="294"/>
      <c r="K43" s="620"/>
    </row>
    <row r="44" spans="1:11" ht="15.75" customHeight="1">
      <c r="A44" s="730"/>
      <c r="B44" s="733"/>
      <c r="C44" s="733"/>
      <c r="D44" s="733"/>
      <c r="E44" s="733"/>
      <c r="F44" s="95">
        <v>4</v>
      </c>
      <c r="G44" s="105" t="s">
        <v>295</v>
      </c>
      <c r="H44" s="294"/>
      <c r="I44" s="118"/>
      <c r="J44" s="294"/>
      <c r="K44" s="620"/>
    </row>
    <row r="45" spans="1:11" ht="15.75" customHeight="1">
      <c r="A45" s="730"/>
      <c r="B45" s="733"/>
      <c r="C45" s="733"/>
      <c r="D45" s="733"/>
      <c r="E45" s="733"/>
      <c r="F45" s="95">
        <v>5</v>
      </c>
      <c r="G45" s="105" t="s">
        <v>296</v>
      </c>
      <c r="H45" s="294"/>
      <c r="I45" s="118"/>
      <c r="J45" s="294"/>
      <c r="K45" s="620"/>
    </row>
    <row r="46" spans="1:11" ht="15.75" customHeight="1">
      <c r="A46" s="730"/>
      <c r="B46" s="733"/>
      <c r="C46" s="733"/>
      <c r="D46" s="733"/>
      <c r="E46" s="733"/>
      <c r="F46" s="95">
        <v>6</v>
      </c>
      <c r="G46" s="105" t="s">
        <v>297</v>
      </c>
      <c r="H46" s="294"/>
      <c r="I46" s="118"/>
      <c r="J46" s="294"/>
      <c r="K46" s="620"/>
    </row>
    <row r="47" spans="1:11" ht="15.75" customHeight="1">
      <c r="A47" s="730"/>
      <c r="B47" s="733"/>
      <c r="C47" s="733"/>
      <c r="D47" s="733"/>
      <c r="E47" s="733"/>
      <c r="F47" s="95">
        <v>7</v>
      </c>
      <c r="G47" s="105" t="s">
        <v>298</v>
      </c>
      <c r="H47" s="294"/>
      <c r="I47" s="118"/>
      <c r="J47" s="294"/>
      <c r="K47" s="620"/>
    </row>
    <row r="48" spans="1:11" ht="15.75" customHeight="1">
      <c r="A48" s="730"/>
      <c r="B48" s="733"/>
      <c r="C48" s="733"/>
      <c r="D48" s="733"/>
      <c r="E48" s="733"/>
      <c r="F48" s="95">
        <v>8</v>
      </c>
      <c r="G48" s="105" t="s">
        <v>299</v>
      </c>
      <c r="H48" s="294"/>
      <c r="I48" s="118"/>
      <c r="J48" s="294"/>
      <c r="K48" s="620"/>
    </row>
    <row r="49" spans="1:11" ht="15.75" customHeight="1">
      <c r="A49" s="730"/>
      <c r="B49" s="733"/>
      <c r="C49" s="733"/>
      <c r="D49" s="733"/>
      <c r="E49" s="733"/>
      <c r="F49" s="95">
        <v>9</v>
      </c>
      <c r="G49" s="105" t="s">
        <v>300</v>
      </c>
      <c r="H49" s="294"/>
      <c r="I49" s="118"/>
      <c r="J49" s="294"/>
      <c r="K49" s="620"/>
    </row>
    <row r="50" spans="1:11" ht="15.75" customHeight="1">
      <c r="A50" s="730"/>
      <c r="B50" s="733"/>
      <c r="C50" s="733"/>
      <c r="D50" s="733"/>
      <c r="E50" s="733"/>
      <c r="F50" s="95">
        <v>10</v>
      </c>
      <c r="G50" s="105" t="s">
        <v>301</v>
      </c>
      <c r="H50" s="294"/>
      <c r="I50" s="118"/>
      <c r="J50" s="294"/>
      <c r="K50" s="620"/>
    </row>
    <row r="51" spans="1:11" ht="15.75" customHeight="1">
      <c r="A51" s="730"/>
      <c r="B51" s="733"/>
      <c r="C51" s="733"/>
      <c r="D51" s="733"/>
      <c r="E51" s="733"/>
      <c r="F51" s="95">
        <v>11</v>
      </c>
      <c r="G51" s="105" t="s">
        <v>302</v>
      </c>
      <c r="H51" s="294"/>
      <c r="I51" s="118"/>
      <c r="J51" s="294"/>
      <c r="K51" s="620"/>
    </row>
    <row r="52" spans="1:11" ht="15.75" customHeight="1">
      <c r="A52" s="730"/>
      <c r="B52" s="733"/>
      <c r="C52" s="733"/>
      <c r="D52" s="733"/>
      <c r="E52" s="733"/>
      <c r="F52" s="95">
        <v>12</v>
      </c>
      <c r="G52" s="105" t="s">
        <v>303</v>
      </c>
      <c r="H52" s="294"/>
      <c r="I52" s="118"/>
      <c r="J52" s="294"/>
      <c r="K52" s="620"/>
    </row>
    <row r="53" spans="1:11" ht="15.75" customHeight="1">
      <c r="A53" s="730"/>
      <c r="B53" s="733"/>
      <c r="C53" s="733"/>
      <c r="D53" s="733"/>
      <c r="E53" s="733"/>
      <c r="F53" s="95">
        <v>13</v>
      </c>
      <c r="G53" s="105" t="s">
        <v>304</v>
      </c>
      <c r="H53" s="294"/>
      <c r="I53" s="118"/>
      <c r="J53" s="294"/>
      <c r="K53" s="620"/>
    </row>
    <row r="54" spans="1:11" ht="15.75" customHeight="1">
      <c r="A54" s="730"/>
      <c r="B54" s="733"/>
      <c r="C54" s="733"/>
      <c r="D54" s="733"/>
      <c r="E54" s="733"/>
      <c r="F54" s="95">
        <v>14</v>
      </c>
      <c r="G54" s="105" t="s">
        <v>305</v>
      </c>
      <c r="H54" s="294"/>
      <c r="I54" s="118"/>
      <c r="J54" s="294"/>
      <c r="K54" s="620"/>
    </row>
    <row r="55" spans="1:11" ht="15.75" customHeight="1">
      <c r="A55" s="730"/>
      <c r="B55" s="733"/>
      <c r="C55" s="733"/>
      <c r="D55" s="733"/>
      <c r="E55" s="733"/>
      <c r="F55" s="95">
        <v>15</v>
      </c>
      <c r="G55" s="105" t="s">
        <v>306</v>
      </c>
      <c r="H55" s="294"/>
      <c r="I55" s="118"/>
      <c r="J55" s="294"/>
      <c r="K55" s="620"/>
    </row>
    <row r="56" spans="1:11" ht="15.75" customHeight="1">
      <c r="A56" s="731"/>
      <c r="B56" s="728"/>
      <c r="C56" s="728"/>
      <c r="D56" s="728"/>
      <c r="E56" s="728"/>
      <c r="F56" s="106">
        <v>16</v>
      </c>
      <c r="G56" s="107" t="s">
        <v>285</v>
      </c>
      <c r="H56" s="240"/>
      <c r="I56" s="119"/>
      <c r="J56" s="240"/>
      <c r="K56" s="621"/>
    </row>
    <row r="57" spans="1:11" ht="15.75" customHeight="1">
      <c r="A57" s="729">
        <v>5</v>
      </c>
      <c r="B57" s="727" t="s">
        <v>317</v>
      </c>
      <c r="C57" s="790" t="s">
        <v>321</v>
      </c>
      <c r="D57" s="727" t="s">
        <v>318</v>
      </c>
      <c r="E57" s="732" t="s">
        <v>319</v>
      </c>
      <c r="F57" s="102">
        <v>1</v>
      </c>
      <c r="G57" s="103" t="s">
        <v>320</v>
      </c>
      <c r="H57" s="110"/>
      <c r="I57" s="117"/>
      <c r="J57" s="102"/>
      <c r="K57" s="622"/>
    </row>
    <row r="58" spans="1:11" ht="15.75" customHeight="1">
      <c r="A58" s="730"/>
      <c r="B58" s="733"/>
      <c r="C58" s="733"/>
      <c r="D58" s="733"/>
      <c r="E58" s="733"/>
      <c r="F58" s="95">
        <v>2</v>
      </c>
      <c r="G58" s="105" t="s">
        <v>48</v>
      </c>
      <c r="H58" s="113"/>
      <c r="I58" s="118"/>
      <c r="J58" s="95"/>
      <c r="K58" s="623"/>
    </row>
    <row r="59" spans="1:11" ht="15.75" customHeight="1">
      <c r="A59" s="730"/>
      <c r="B59" s="733"/>
      <c r="C59" s="733"/>
      <c r="D59" s="733"/>
      <c r="E59" s="733"/>
      <c r="F59" s="95">
        <v>3</v>
      </c>
      <c r="G59" s="105" t="s">
        <v>49</v>
      </c>
      <c r="H59" s="113"/>
      <c r="I59" s="118"/>
      <c r="J59" s="95"/>
      <c r="K59" s="623"/>
    </row>
    <row r="60" spans="1:11" ht="15.75" customHeight="1">
      <c r="A60" s="731"/>
      <c r="B60" s="728"/>
      <c r="C60" s="728"/>
      <c r="D60" s="728"/>
      <c r="E60" s="728"/>
      <c r="F60" s="106">
        <v>4</v>
      </c>
      <c r="G60" s="107" t="s">
        <v>324</v>
      </c>
      <c r="H60" s="116"/>
      <c r="I60" s="119"/>
      <c r="J60" s="106"/>
      <c r="K60" s="624"/>
    </row>
    <row r="61" spans="1:11" ht="15.75" customHeight="1">
      <c r="A61" s="729">
        <v>6</v>
      </c>
      <c r="B61" s="727" t="s">
        <v>325</v>
      </c>
      <c r="C61" s="727"/>
      <c r="D61" s="727" t="s">
        <v>326</v>
      </c>
      <c r="E61" s="732" t="s">
        <v>327</v>
      </c>
      <c r="F61" s="102">
        <v>1</v>
      </c>
      <c r="G61" s="103" t="s">
        <v>328</v>
      </c>
      <c r="H61" s="102"/>
      <c r="I61" s="117"/>
      <c r="J61" s="102"/>
      <c r="K61" s="622"/>
    </row>
    <row r="62" spans="1:11" ht="15.75" customHeight="1">
      <c r="A62" s="730"/>
      <c r="B62" s="733"/>
      <c r="C62" s="733"/>
      <c r="D62" s="733"/>
      <c r="E62" s="733"/>
      <c r="F62" s="95">
        <v>2</v>
      </c>
      <c r="G62" s="105" t="s">
        <v>330</v>
      </c>
      <c r="H62" s="95"/>
      <c r="I62" s="118"/>
      <c r="J62" s="95"/>
      <c r="K62" s="623"/>
    </row>
    <row r="63" spans="1:11" ht="15.75" customHeight="1">
      <c r="A63" s="730"/>
      <c r="B63" s="733"/>
      <c r="C63" s="733"/>
      <c r="D63" s="733"/>
      <c r="E63" s="733"/>
      <c r="F63" s="95">
        <v>3</v>
      </c>
      <c r="G63" s="105" t="s">
        <v>331</v>
      </c>
      <c r="H63" s="95"/>
      <c r="I63" s="118"/>
      <c r="J63" s="95"/>
      <c r="K63" s="623"/>
    </row>
    <row r="64" spans="1:11" ht="15.75" customHeight="1">
      <c r="A64" s="731"/>
      <c r="B64" s="728"/>
      <c r="C64" s="728"/>
      <c r="D64" s="728"/>
      <c r="E64" s="728"/>
      <c r="F64" s="106">
        <v>4</v>
      </c>
      <c r="G64" s="107" t="s">
        <v>332</v>
      </c>
      <c r="H64" s="106"/>
      <c r="I64" s="119"/>
      <c r="J64" s="106"/>
      <c r="K64" s="624"/>
    </row>
    <row r="65" spans="1:11" ht="15.75" customHeight="1">
      <c r="A65" s="729">
        <v>7</v>
      </c>
      <c r="B65" s="727" t="s">
        <v>333</v>
      </c>
      <c r="C65" s="727"/>
      <c r="D65" s="727" t="s">
        <v>334</v>
      </c>
      <c r="E65" s="732" t="s">
        <v>335</v>
      </c>
      <c r="F65" s="102">
        <v>1</v>
      </c>
      <c r="G65" s="103" t="s">
        <v>328</v>
      </c>
      <c r="H65" s="102"/>
      <c r="I65" s="117"/>
      <c r="J65" s="102"/>
      <c r="K65" s="622"/>
    </row>
    <row r="66" spans="1:11" ht="15.75" customHeight="1">
      <c r="A66" s="730"/>
      <c r="B66" s="733"/>
      <c r="C66" s="733"/>
      <c r="D66" s="733"/>
      <c r="E66" s="733"/>
      <c r="F66" s="95">
        <v>2</v>
      </c>
      <c r="G66" s="105" t="s">
        <v>330</v>
      </c>
      <c r="H66" s="95"/>
      <c r="I66" s="118"/>
      <c r="J66" s="95"/>
      <c r="K66" s="623"/>
    </row>
    <row r="67" spans="1:11" ht="15.75" customHeight="1">
      <c r="A67" s="730"/>
      <c r="B67" s="733"/>
      <c r="C67" s="733"/>
      <c r="D67" s="733"/>
      <c r="E67" s="733"/>
      <c r="F67" s="95">
        <v>3</v>
      </c>
      <c r="G67" s="105" t="s">
        <v>331</v>
      </c>
      <c r="H67" s="95"/>
      <c r="I67" s="118"/>
      <c r="J67" s="95"/>
      <c r="K67" s="623"/>
    </row>
    <row r="68" spans="1:11" ht="15.75" customHeight="1">
      <c r="A68" s="731"/>
      <c r="B68" s="728"/>
      <c r="C68" s="728"/>
      <c r="D68" s="728"/>
      <c r="E68" s="728"/>
      <c r="F68" s="106">
        <v>4</v>
      </c>
      <c r="G68" s="107" t="s">
        <v>332</v>
      </c>
      <c r="H68" s="106"/>
      <c r="I68" s="119"/>
      <c r="J68" s="106"/>
      <c r="K68" s="624"/>
    </row>
    <row r="69" spans="1:11" ht="15.75" customHeight="1">
      <c r="A69" s="729">
        <v>8</v>
      </c>
      <c r="B69" s="727" t="s">
        <v>337</v>
      </c>
      <c r="C69" s="727"/>
      <c r="D69" s="727" t="s">
        <v>338</v>
      </c>
      <c r="E69" s="732" t="s">
        <v>339</v>
      </c>
      <c r="F69" s="102">
        <v>1</v>
      </c>
      <c r="G69" s="103" t="s">
        <v>328</v>
      </c>
      <c r="H69" s="102"/>
      <c r="I69" s="117"/>
      <c r="J69" s="102"/>
      <c r="K69" s="622"/>
    </row>
    <row r="70" spans="1:11" ht="15.75" customHeight="1">
      <c r="A70" s="730"/>
      <c r="B70" s="733"/>
      <c r="C70" s="733"/>
      <c r="D70" s="733"/>
      <c r="E70" s="733"/>
      <c r="F70" s="95">
        <v>2</v>
      </c>
      <c r="G70" s="105" t="s">
        <v>330</v>
      </c>
      <c r="H70" s="95"/>
      <c r="I70" s="118"/>
      <c r="J70" s="95"/>
      <c r="K70" s="623"/>
    </row>
    <row r="71" spans="1:11" ht="15.75" customHeight="1">
      <c r="A71" s="730"/>
      <c r="B71" s="733"/>
      <c r="C71" s="733"/>
      <c r="D71" s="733"/>
      <c r="E71" s="733"/>
      <c r="F71" s="95">
        <v>3</v>
      </c>
      <c r="G71" s="105" t="s">
        <v>331</v>
      </c>
      <c r="H71" s="95"/>
      <c r="I71" s="118"/>
      <c r="J71" s="95"/>
      <c r="K71" s="623"/>
    </row>
    <row r="72" spans="1:11" ht="15.75" customHeight="1">
      <c r="A72" s="731"/>
      <c r="B72" s="728"/>
      <c r="C72" s="728"/>
      <c r="D72" s="728"/>
      <c r="E72" s="728"/>
      <c r="F72" s="106">
        <v>4</v>
      </c>
      <c r="G72" s="107" t="s">
        <v>332</v>
      </c>
      <c r="H72" s="106"/>
      <c r="I72" s="119"/>
      <c r="J72" s="106"/>
      <c r="K72" s="624"/>
    </row>
    <row r="73" spans="1:11" ht="15.75" customHeight="1">
      <c r="A73" s="729">
        <v>9</v>
      </c>
      <c r="B73" s="727" t="s">
        <v>341</v>
      </c>
      <c r="C73" s="727"/>
      <c r="D73" s="727" t="s">
        <v>342</v>
      </c>
      <c r="E73" s="732" t="s">
        <v>343</v>
      </c>
      <c r="F73" s="102">
        <v>1</v>
      </c>
      <c r="G73" s="103" t="s">
        <v>320</v>
      </c>
      <c r="H73" s="102"/>
      <c r="I73" s="117"/>
      <c r="J73" s="102"/>
      <c r="K73" s="622"/>
    </row>
    <row r="74" spans="1:11" ht="15.75" customHeight="1">
      <c r="A74" s="730"/>
      <c r="B74" s="733"/>
      <c r="C74" s="733"/>
      <c r="D74" s="733"/>
      <c r="E74" s="733"/>
      <c r="F74" s="95">
        <v>2</v>
      </c>
      <c r="G74" s="105" t="s">
        <v>48</v>
      </c>
      <c r="H74" s="95"/>
      <c r="I74" s="118"/>
      <c r="J74" s="95"/>
      <c r="K74" s="623"/>
    </row>
    <row r="75" spans="1:11" ht="15.75" customHeight="1">
      <c r="A75" s="730"/>
      <c r="B75" s="733"/>
      <c r="C75" s="733"/>
      <c r="D75" s="733"/>
      <c r="E75" s="733"/>
      <c r="F75" s="95">
        <v>3</v>
      </c>
      <c r="G75" s="105" t="s">
        <v>49</v>
      </c>
      <c r="H75" s="95"/>
      <c r="I75" s="118"/>
      <c r="J75" s="95"/>
      <c r="K75" s="623"/>
    </row>
    <row r="76" spans="1:11" ht="15.75" customHeight="1">
      <c r="A76" s="731"/>
      <c r="B76" s="728"/>
      <c r="C76" s="728"/>
      <c r="D76" s="728"/>
      <c r="E76" s="728"/>
      <c r="F76" s="106">
        <v>4</v>
      </c>
      <c r="G76" s="107" t="s">
        <v>324</v>
      </c>
      <c r="H76" s="106"/>
      <c r="I76" s="119"/>
      <c r="J76" s="106"/>
      <c r="K76" s="624"/>
    </row>
    <row r="77" spans="1:11" ht="15.75" customHeight="1">
      <c r="A77" s="729">
        <v>10</v>
      </c>
      <c r="B77" s="727" t="s">
        <v>347</v>
      </c>
      <c r="C77" s="727"/>
      <c r="D77" s="727" t="s">
        <v>348</v>
      </c>
      <c r="E77" s="732" t="s">
        <v>349</v>
      </c>
      <c r="F77" s="102">
        <v>1</v>
      </c>
      <c r="G77" s="103" t="s">
        <v>320</v>
      </c>
      <c r="H77" s="102"/>
      <c r="I77" s="117"/>
      <c r="J77" s="102"/>
      <c r="K77" s="622"/>
    </row>
    <row r="78" spans="1:11" ht="15.75" customHeight="1">
      <c r="A78" s="730"/>
      <c r="B78" s="733"/>
      <c r="C78" s="733"/>
      <c r="D78" s="733"/>
      <c r="E78" s="733"/>
      <c r="F78" s="95">
        <v>2</v>
      </c>
      <c r="G78" s="105" t="s">
        <v>48</v>
      </c>
      <c r="H78" s="95"/>
      <c r="I78" s="118"/>
      <c r="J78" s="95"/>
      <c r="K78" s="623"/>
    </row>
    <row r="79" spans="1:11" ht="15.75" customHeight="1">
      <c r="A79" s="730"/>
      <c r="B79" s="733"/>
      <c r="C79" s="733"/>
      <c r="D79" s="733"/>
      <c r="E79" s="733"/>
      <c r="F79" s="95">
        <v>3</v>
      </c>
      <c r="G79" s="105" t="s">
        <v>49</v>
      </c>
      <c r="H79" s="95"/>
      <c r="I79" s="118"/>
      <c r="J79" s="95"/>
      <c r="K79" s="623"/>
    </row>
    <row r="80" spans="1:11" ht="15.75" customHeight="1">
      <c r="A80" s="731"/>
      <c r="B80" s="728"/>
      <c r="C80" s="728"/>
      <c r="D80" s="728"/>
      <c r="E80" s="728"/>
      <c r="F80" s="106">
        <v>4</v>
      </c>
      <c r="G80" s="107" t="s">
        <v>324</v>
      </c>
      <c r="H80" s="106"/>
      <c r="I80" s="119"/>
      <c r="J80" s="106"/>
      <c r="K80" s="624"/>
    </row>
    <row r="81" spans="1:11" ht="15.75" customHeight="1">
      <c r="A81" s="729">
        <v>11</v>
      </c>
      <c r="B81" s="727" t="s">
        <v>353</v>
      </c>
      <c r="C81" s="727"/>
      <c r="D81" s="727" t="s">
        <v>354</v>
      </c>
      <c r="E81" s="732" t="s">
        <v>355</v>
      </c>
      <c r="F81" s="102">
        <v>1</v>
      </c>
      <c r="G81" s="103" t="s">
        <v>356</v>
      </c>
      <c r="H81" s="102"/>
      <c r="I81" s="117"/>
      <c r="J81" s="102"/>
      <c r="K81" s="622"/>
    </row>
    <row r="82" spans="1:11" ht="15.75" customHeight="1">
      <c r="A82" s="730"/>
      <c r="B82" s="733"/>
      <c r="C82" s="733"/>
      <c r="D82" s="733"/>
      <c r="E82" s="733"/>
      <c r="F82" s="95">
        <v>2</v>
      </c>
      <c r="G82" s="105" t="s">
        <v>358</v>
      </c>
      <c r="H82" s="95"/>
      <c r="I82" s="118"/>
      <c r="J82" s="95"/>
      <c r="K82" s="623"/>
    </row>
    <row r="83" spans="1:11" ht="15.75" customHeight="1">
      <c r="A83" s="730"/>
      <c r="B83" s="733"/>
      <c r="C83" s="733"/>
      <c r="D83" s="733"/>
      <c r="E83" s="733"/>
      <c r="F83" s="95">
        <v>3</v>
      </c>
      <c r="G83" s="105" t="s">
        <v>359</v>
      </c>
      <c r="H83" s="95"/>
      <c r="I83" s="118"/>
      <c r="J83" s="95"/>
      <c r="K83" s="623"/>
    </row>
    <row r="84" spans="1:11" ht="15.75" customHeight="1">
      <c r="A84" s="731"/>
      <c r="B84" s="728"/>
      <c r="C84" s="728"/>
      <c r="D84" s="728"/>
      <c r="E84" s="728"/>
      <c r="F84" s="106">
        <v>4</v>
      </c>
      <c r="G84" s="107" t="s">
        <v>360</v>
      </c>
      <c r="H84" s="106"/>
      <c r="I84" s="119"/>
      <c r="J84" s="106"/>
      <c r="K84" s="624"/>
    </row>
    <row r="85" spans="1:11" ht="15.75" customHeight="1">
      <c r="A85" s="729">
        <v>12</v>
      </c>
      <c r="B85" s="727" t="s">
        <v>361</v>
      </c>
      <c r="C85" s="727"/>
      <c r="D85" s="727" t="s">
        <v>362</v>
      </c>
      <c r="E85" s="732" t="s">
        <v>363</v>
      </c>
      <c r="F85" s="102">
        <v>1</v>
      </c>
      <c r="G85" s="103" t="s">
        <v>356</v>
      </c>
      <c r="H85" s="102"/>
      <c r="I85" s="117"/>
      <c r="J85" s="102"/>
      <c r="K85" s="622"/>
    </row>
    <row r="86" spans="1:11" ht="15.75" customHeight="1">
      <c r="A86" s="730"/>
      <c r="B86" s="733"/>
      <c r="C86" s="733"/>
      <c r="D86" s="733"/>
      <c r="E86" s="733"/>
      <c r="F86" s="95">
        <v>2</v>
      </c>
      <c r="G86" s="105" t="s">
        <v>358</v>
      </c>
      <c r="H86" s="95"/>
      <c r="I86" s="118"/>
      <c r="J86" s="95"/>
      <c r="K86" s="623"/>
    </row>
    <row r="87" spans="1:11" ht="15.75" customHeight="1">
      <c r="A87" s="730"/>
      <c r="B87" s="733"/>
      <c r="C87" s="733"/>
      <c r="D87" s="733"/>
      <c r="E87" s="733"/>
      <c r="F87" s="95">
        <v>3</v>
      </c>
      <c r="G87" s="105" t="s">
        <v>359</v>
      </c>
      <c r="H87" s="95"/>
      <c r="I87" s="118"/>
      <c r="J87" s="95"/>
      <c r="K87" s="623"/>
    </row>
    <row r="88" spans="1:11" ht="15.75" customHeight="1">
      <c r="A88" s="731"/>
      <c r="B88" s="728"/>
      <c r="C88" s="728"/>
      <c r="D88" s="728"/>
      <c r="E88" s="728"/>
      <c r="F88" s="106">
        <v>4</v>
      </c>
      <c r="G88" s="107" t="s">
        <v>360</v>
      </c>
      <c r="H88" s="106"/>
      <c r="I88" s="119"/>
      <c r="J88" s="106"/>
      <c r="K88" s="624"/>
    </row>
    <row r="89" spans="1:11" ht="15.75" customHeight="1">
      <c r="A89" s="729">
        <v>13</v>
      </c>
      <c r="B89" s="727" t="s">
        <v>365</v>
      </c>
      <c r="C89" s="727"/>
      <c r="D89" s="727" t="s">
        <v>366</v>
      </c>
      <c r="E89" s="732" t="s">
        <v>367</v>
      </c>
      <c r="F89" s="102">
        <v>1</v>
      </c>
      <c r="G89" s="103" t="s">
        <v>356</v>
      </c>
      <c r="H89" s="102"/>
      <c r="I89" s="117"/>
      <c r="J89" s="102"/>
      <c r="K89" s="622"/>
    </row>
    <row r="90" spans="1:11" ht="15.75" customHeight="1">
      <c r="A90" s="730"/>
      <c r="B90" s="733"/>
      <c r="C90" s="733"/>
      <c r="D90" s="733"/>
      <c r="E90" s="733"/>
      <c r="F90" s="95">
        <v>2</v>
      </c>
      <c r="G90" s="105" t="s">
        <v>358</v>
      </c>
      <c r="H90" s="95"/>
      <c r="I90" s="118"/>
      <c r="J90" s="95"/>
      <c r="K90" s="623"/>
    </row>
    <row r="91" spans="1:11" ht="15.75" customHeight="1">
      <c r="A91" s="730"/>
      <c r="B91" s="733"/>
      <c r="C91" s="733"/>
      <c r="D91" s="733"/>
      <c r="E91" s="733"/>
      <c r="F91" s="95">
        <v>3</v>
      </c>
      <c r="G91" s="105" t="s">
        <v>359</v>
      </c>
      <c r="H91" s="95"/>
      <c r="I91" s="118"/>
      <c r="J91" s="95"/>
      <c r="K91" s="623"/>
    </row>
    <row r="92" spans="1:11" ht="15.75" customHeight="1">
      <c r="A92" s="731"/>
      <c r="B92" s="728"/>
      <c r="C92" s="728"/>
      <c r="D92" s="728"/>
      <c r="E92" s="728"/>
      <c r="F92" s="106">
        <v>4</v>
      </c>
      <c r="G92" s="107" t="s">
        <v>360</v>
      </c>
      <c r="H92" s="106"/>
      <c r="I92" s="119"/>
      <c r="J92" s="106"/>
      <c r="K92" s="624"/>
    </row>
    <row r="93" spans="1:11" ht="15.75" customHeight="1">
      <c r="A93" s="729">
        <v>14</v>
      </c>
      <c r="B93" s="727" t="s">
        <v>369</v>
      </c>
      <c r="C93" s="727"/>
      <c r="D93" s="727" t="s">
        <v>370</v>
      </c>
      <c r="E93" s="732" t="s">
        <v>371</v>
      </c>
      <c r="F93" s="102">
        <v>1</v>
      </c>
      <c r="G93" s="103" t="s">
        <v>356</v>
      </c>
      <c r="H93" s="102"/>
      <c r="I93" s="117"/>
      <c r="J93" s="102"/>
      <c r="K93" s="622"/>
    </row>
    <row r="94" spans="1:11" ht="15.75" customHeight="1">
      <c r="A94" s="730"/>
      <c r="B94" s="733"/>
      <c r="C94" s="733"/>
      <c r="D94" s="733"/>
      <c r="E94" s="733"/>
      <c r="F94" s="95">
        <v>2</v>
      </c>
      <c r="G94" s="105" t="s">
        <v>358</v>
      </c>
      <c r="H94" s="95"/>
      <c r="I94" s="118"/>
      <c r="J94" s="95"/>
      <c r="K94" s="623"/>
    </row>
    <row r="95" spans="1:11" ht="15.75" customHeight="1">
      <c r="A95" s="730"/>
      <c r="B95" s="733"/>
      <c r="C95" s="733"/>
      <c r="D95" s="733"/>
      <c r="E95" s="733"/>
      <c r="F95" s="95">
        <v>3</v>
      </c>
      <c r="G95" s="105" t="s">
        <v>359</v>
      </c>
      <c r="H95" s="95"/>
      <c r="I95" s="118"/>
      <c r="J95" s="95"/>
      <c r="K95" s="623"/>
    </row>
    <row r="96" spans="1:11" ht="15.75" customHeight="1">
      <c r="A96" s="731"/>
      <c r="B96" s="728"/>
      <c r="C96" s="728"/>
      <c r="D96" s="728"/>
      <c r="E96" s="728"/>
      <c r="F96" s="106">
        <v>4</v>
      </c>
      <c r="G96" s="107" t="s">
        <v>360</v>
      </c>
      <c r="H96" s="106"/>
      <c r="I96" s="119"/>
      <c r="J96" s="106"/>
      <c r="K96" s="624"/>
    </row>
    <row r="97" spans="1:11" ht="15.75" customHeight="1">
      <c r="A97" s="729">
        <v>15</v>
      </c>
      <c r="B97" s="727" t="s">
        <v>373</v>
      </c>
      <c r="C97" s="727"/>
      <c r="D97" s="727" t="s">
        <v>374</v>
      </c>
      <c r="E97" s="732" t="s">
        <v>375</v>
      </c>
      <c r="F97" s="102">
        <v>1</v>
      </c>
      <c r="G97" s="103" t="s">
        <v>356</v>
      </c>
      <c r="H97" s="102"/>
      <c r="I97" s="117"/>
      <c r="J97" s="102"/>
      <c r="K97" s="622"/>
    </row>
    <row r="98" spans="1:11" ht="15.75" customHeight="1">
      <c r="A98" s="730"/>
      <c r="B98" s="733"/>
      <c r="C98" s="733"/>
      <c r="D98" s="733"/>
      <c r="E98" s="733"/>
      <c r="F98" s="95">
        <v>2</v>
      </c>
      <c r="G98" s="105" t="s">
        <v>358</v>
      </c>
      <c r="H98" s="95"/>
      <c r="I98" s="118"/>
      <c r="J98" s="95"/>
      <c r="K98" s="623"/>
    </row>
    <row r="99" spans="1:11" ht="15.75" customHeight="1">
      <c r="A99" s="730"/>
      <c r="B99" s="733"/>
      <c r="C99" s="733"/>
      <c r="D99" s="733"/>
      <c r="E99" s="733"/>
      <c r="F99" s="95">
        <v>3</v>
      </c>
      <c r="G99" s="105" t="s">
        <v>359</v>
      </c>
      <c r="H99" s="95"/>
      <c r="I99" s="118"/>
      <c r="J99" s="95"/>
      <c r="K99" s="623"/>
    </row>
    <row r="100" spans="1:11" ht="15.75" customHeight="1">
      <c r="A100" s="731"/>
      <c r="B100" s="728"/>
      <c r="C100" s="728"/>
      <c r="D100" s="728"/>
      <c r="E100" s="728"/>
      <c r="F100" s="106">
        <v>4</v>
      </c>
      <c r="G100" s="107" t="s">
        <v>360</v>
      </c>
      <c r="H100" s="106"/>
      <c r="I100" s="119"/>
      <c r="J100" s="106"/>
      <c r="K100" s="624"/>
    </row>
    <row r="101" spans="1:11" ht="15.75" customHeight="1">
      <c r="A101" s="729">
        <v>16</v>
      </c>
      <c r="B101" s="727" t="s">
        <v>377</v>
      </c>
      <c r="C101" s="727"/>
      <c r="D101" s="727" t="s">
        <v>378</v>
      </c>
      <c r="E101" s="732" t="s">
        <v>379</v>
      </c>
      <c r="F101" s="102">
        <v>1</v>
      </c>
      <c r="G101" s="103" t="s">
        <v>356</v>
      </c>
      <c r="H101" s="102"/>
      <c r="I101" s="117"/>
      <c r="J101" s="102"/>
      <c r="K101" s="622"/>
    </row>
    <row r="102" spans="1:11" ht="15.75" customHeight="1">
      <c r="A102" s="730"/>
      <c r="B102" s="733"/>
      <c r="C102" s="733"/>
      <c r="D102" s="733"/>
      <c r="E102" s="733"/>
      <c r="F102" s="95">
        <v>2</v>
      </c>
      <c r="G102" s="105" t="s">
        <v>358</v>
      </c>
      <c r="H102" s="95"/>
      <c r="I102" s="118"/>
      <c r="J102" s="95"/>
      <c r="K102" s="623"/>
    </row>
    <row r="103" spans="1:11" ht="15.75" customHeight="1">
      <c r="A103" s="730"/>
      <c r="B103" s="733"/>
      <c r="C103" s="733"/>
      <c r="D103" s="733"/>
      <c r="E103" s="733"/>
      <c r="F103" s="95">
        <v>3</v>
      </c>
      <c r="G103" s="105" t="s">
        <v>359</v>
      </c>
      <c r="H103" s="95"/>
      <c r="I103" s="118"/>
      <c r="J103" s="95"/>
      <c r="K103" s="623"/>
    </row>
    <row r="104" spans="1:11" ht="15.75" customHeight="1">
      <c r="A104" s="731"/>
      <c r="B104" s="728"/>
      <c r="C104" s="728"/>
      <c r="D104" s="728"/>
      <c r="E104" s="728"/>
      <c r="F104" s="106">
        <v>4</v>
      </c>
      <c r="G104" s="107" t="s">
        <v>360</v>
      </c>
      <c r="H104" s="106"/>
      <c r="I104" s="119"/>
      <c r="J104" s="106"/>
      <c r="K104" s="624"/>
    </row>
    <row r="105" spans="1:11" ht="15.75" customHeight="1">
      <c r="A105" s="729">
        <v>17</v>
      </c>
      <c r="B105" s="727" t="s">
        <v>381</v>
      </c>
      <c r="C105" s="727"/>
      <c r="D105" s="727" t="s">
        <v>382</v>
      </c>
      <c r="E105" s="732" t="s">
        <v>383</v>
      </c>
      <c r="F105" s="102">
        <v>1</v>
      </c>
      <c r="G105" s="103" t="s">
        <v>356</v>
      </c>
      <c r="H105" s="102"/>
      <c r="I105" s="117"/>
      <c r="J105" s="102"/>
      <c r="K105" s="622"/>
    </row>
    <row r="106" spans="1:11" ht="15.75" customHeight="1">
      <c r="A106" s="730"/>
      <c r="B106" s="733"/>
      <c r="C106" s="733"/>
      <c r="D106" s="733"/>
      <c r="E106" s="733"/>
      <c r="F106" s="95">
        <v>2</v>
      </c>
      <c r="G106" s="105" t="s">
        <v>358</v>
      </c>
      <c r="H106" s="95"/>
      <c r="I106" s="118"/>
      <c r="J106" s="95"/>
      <c r="K106" s="623"/>
    </row>
    <row r="107" spans="1:11" ht="15.75" customHeight="1">
      <c r="A107" s="730"/>
      <c r="B107" s="733"/>
      <c r="C107" s="733"/>
      <c r="D107" s="733"/>
      <c r="E107" s="733"/>
      <c r="F107" s="95">
        <v>3</v>
      </c>
      <c r="G107" s="105" t="s">
        <v>359</v>
      </c>
      <c r="H107" s="95"/>
      <c r="I107" s="118"/>
      <c r="J107" s="95"/>
      <c r="K107" s="623"/>
    </row>
    <row r="108" spans="1:11" ht="15.75" customHeight="1">
      <c r="A108" s="731"/>
      <c r="B108" s="728"/>
      <c r="C108" s="728"/>
      <c r="D108" s="728"/>
      <c r="E108" s="728"/>
      <c r="F108" s="106">
        <v>4</v>
      </c>
      <c r="G108" s="107" t="s">
        <v>360</v>
      </c>
      <c r="H108" s="106"/>
      <c r="I108" s="119"/>
      <c r="J108" s="106"/>
      <c r="K108" s="624"/>
    </row>
    <row r="109" spans="1:11" ht="15.75" customHeight="1">
      <c r="A109" s="729">
        <v>18</v>
      </c>
      <c r="B109" s="727" t="s">
        <v>385</v>
      </c>
      <c r="C109" s="727"/>
      <c r="D109" s="727" t="s">
        <v>386</v>
      </c>
      <c r="E109" s="732" t="s">
        <v>387</v>
      </c>
      <c r="F109" s="102">
        <v>1</v>
      </c>
      <c r="G109" s="103" t="s">
        <v>356</v>
      </c>
      <c r="H109" s="102"/>
      <c r="I109" s="117"/>
      <c r="J109" s="102"/>
      <c r="K109" s="622"/>
    </row>
    <row r="110" spans="1:11" ht="15.75" customHeight="1">
      <c r="A110" s="730"/>
      <c r="B110" s="733"/>
      <c r="C110" s="733"/>
      <c r="D110" s="733"/>
      <c r="E110" s="733"/>
      <c r="F110" s="95">
        <v>2</v>
      </c>
      <c r="G110" s="105" t="s">
        <v>358</v>
      </c>
      <c r="H110" s="95"/>
      <c r="I110" s="118"/>
      <c r="J110" s="95"/>
      <c r="K110" s="623"/>
    </row>
    <row r="111" spans="1:11" ht="15.75" customHeight="1">
      <c r="A111" s="730"/>
      <c r="B111" s="733"/>
      <c r="C111" s="733"/>
      <c r="D111" s="733"/>
      <c r="E111" s="733"/>
      <c r="F111" s="95">
        <v>3</v>
      </c>
      <c r="G111" s="105" t="s">
        <v>359</v>
      </c>
      <c r="H111" s="95"/>
      <c r="I111" s="118"/>
      <c r="J111" s="95"/>
      <c r="K111" s="623"/>
    </row>
    <row r="112" spans="1:11" ht="15.75" customHeight="1">
      <c r="A112" s="731"/>
      <c r="B112" s="728"/>
      <c r="C112" s="728"/>
      <c r="D112" s="728"/>
      <c r="E112" s="728"/>
      <c r="F112" s="106">
        <v>4</v>
      </c>
      <c r="G112" s="107" t="s">
        <v>360</v>
      </c>
      <c r="H112" s="106"/>
      <c r="I112" s="119"/>
      <c r="J112" s="106"/>
      <c r="K112" s="624"/>
    </row>
    <row r="113" spans="1:11" ht="15.75" customHeight="1">
      <c r="A113" s="729">
        <v>19</v>
      </c>
      <c r="B113" s="727" t="s">
        <v>389</v>
      </c>
      <c r="C113" s="727"/>
      <c r="D113" s="727" t="s">
        <v>390</v>
      </c>
      <c r="E113" s="732" t="s">
        <v>391</v>
      </c>
      <c r="F113" s="102">
        <v>1</v>
      </c>
      <c r="G113" s="103" t="s">
        <v>356</v>
      </c>
      <c r="H113" s="102"/>
      <c r="I113" s="117"/>
      <c r="J113" s="102"/>
      <c r="K113" s="622"/>
    </row>
    <row r="114" spans="1:11" ht="15.75" customHeight="1">
      <c r="A114" s="730"/>
      <c r="B114" s="733"/>
      <c r="C114" s="733"/>
      <c r="D114" s="733"/>
      <c r="E114" s="733"/>
      <c r="F114" s="95">
        <v>2</v>
      </c>
      <c r="G114" s="105" t="s">
        <v>358</v>
      </c>
      <c r="H114" s="95"/>
      <c r="I114" s="118"/>
      <c r="J114" s="95"/>
      <c r="K114" s="623"/>
    </row>
    <row r="115" spans="1:11" ht="15.75" customHeight="1">
      <c r="A115" s="730"/>
      <c r="B115" s="733"/>
      <c r="C115" s="733"/>
      <c r="D115" s="733"/>
      <c r="E115" s="733"/>
      <c r="F115" s="95">
        <v>3</v>
      </c>
      <c r="G115" s="105" t="s">
        <v>359</v>
      </c>
      <c r="H115" s="95"/>
      <c r="I115" s="118"/>
      <c r="J115" s="95"/>
      <c r="K115" s="623"/>
    </row>
    <row r="116" spans="1:11" ht="15.75" customHeight="1">
      <c r="A116" s="731"/>
      <c r="B116" s="728"/>
      <c r="C116" s="728"/>
      <c r="D116" s="728"/>
      <c r="E116" s="728"/>
      <c r="F116" s="106">
        <v>4</v>
      </c>
      <c r="G116" s="107" t="s">
        <v>360</v>
      </c>
      <c r="H116" s="106"/>
      <c r="I116" s="119"/>
      <c r="J116" s="106"/>
      <c r="K116" s="624"/>
    </row>
    <row r="117" spans="1:11" ht="15.75" customHeight="1">
      <c r="A117" s="729">
        <v>20</v>
      </c>
      <c r="B117" s="727" t="s">
        <v>393</v>
      </c>
      <c r="C117" s="727"/>
      <c r="D117" s="727" t="s">
        <v>394</v>
      </c>
      <c r="E117" s="732" t="s">
        <v>395</v>
      </c>
      <c r="F117" s="102">
        <v>1</v>
      </c>
      <c r="G117" s="103" t="s">
        <v>356</v>
      </c>
      <c r="H117" s="102"/>
      <c r="I117" s="117"/>
      <c r="J117" s="102"/>
      <c r="K117" s="622"/>
    </row>
    <row r="118" spans="1:11" ht="15.75" customHeight="1">
      <c r="A118" s="730"/>
      <c r="B118" s="733"/>
      <c r="C118" s="733"/>
      <c r="D118" s="733"/>
      <c r="E118" s="733"/>
      <c r="F118" s="95">
        <v>2</v>
      </c>
      <c r="G118" s="105" t="s">
        <v>358</v>
      </c>
      <c r="H118" s="95"/>
      <c r="I118" s="118"/>
      <c r="J118" s="95"/>
      <c r="K118" s="623"/>
    </row>
    <row r="119" spans="1:11" ht="15.75" customHeight="1">
      <c r="A119" s="730"/>
      <c r="B119" s="733"/>
      <c r="C119" s="733"/>
      <c r="D119" s="733"/>
      <c r="E119" s="733"/>
      <c r="F119" s="95">
        <v>3</v>
      </c>
      <c r="G119" s="105" t="s">
        <v>359</v>
      </c>
      <c r="H119" s="95"/>
      <c r="I119" s="118"/>
      <c r="J119" s="95"/>
      <c r="K119" s="623"/>
    </row>
    <row r="120" spans="1:11" ht="15.75" customHeight="1">
      <c r="A120" s="731"/>
      <c r="B120" s="728"/>
      <c r="C120" s="728"/>
      <c r="D120" s="728"/>
      <c r="E120" s="728"/>
      <c r="F120" s="106">
        <v>4</v>
      </c>
      <c r="G120" s="107" t="s">
        <v>360</v>
      </c>
      <c r="H120" s="106"/>
      <c r="I120" s="119"/>
      <c r="J120" s="106"/>
      <c r="K120" s="624"/>
    </row>
    <row r="121" spans="1:11" ht="15.75" customHeight="1">
      <c r="A121" s="861">
        <v>21</v>
      </c>
      <c r="B121" s="729" t="s">
        <v>397</v>
      </c>
      <c r="C121" s="729"/>
      <c r="D121" s="727" t="s">
        <v>398</v>
      </c>
      <c r="E121" s="732" t="s">
        <v>399</v>
      </c>
      <c r="F121" s="102">
        <v>1</v>
      </c>
      <c r="G121" s="103" t="s">
        <v>356</v>
      </c>
      <c r="H121" s="102"/>
      <c r="I121" s="117"/>
      <c r="J121" s="102"/>
      <c r="K121" s="622"/>
    </row>
    <row r="122" spans="1:11" ht="15.75" customHeight="1">
      <c r="A122" s="862"/>
      <c r="B122" s="730"/>
      <c r="C122" s="730"/>
      <c r="D122" s="733"/>
      <c r="E122" s="733"/>
      <c r="F122" s="95">
        <v>2</v>
      </c>
      <c r="G122" s="105" t="s">
        <v>358</v>
      </c>
      <c r="H122" s="95"/>
      <c r="I122" s="118"/>
      <c r="J122" s="95"/>
      <c r="K122" s="623"/>
    </row>
    <row r="123" spans="1:11" ht="15.75" customHeight="1">
      <c r="A123" s="862"/>
      <c r="B123" s="730"/>
      <c r="C123" s="730"/>
      <c r="D123" s="733"/>
      <c r="E123" s="733"/>
      <c r="F123" s="95">
        <v>3</v>
      </c>
      <c r="G123" s="105" t="s">
        <v>359</v>
      </c>
      <c r="H123" s="95"/>
      <c r="I123" s="118"/>
      <c r="J123" s="95"/>
      <c r="K123" s="623"/>
    </row>
    <row r="124" spans="1:11" ht="15.75" customHeight="1">
      <c r="A124" s="863"/>
      <c r="B124" s="731"/>
      <c r="C124" s="731"/>
      <c r="D124" s="728"/>
      <c r="E124" s="728"/>
      <c r="F124" s="106">
        <v>4</v>
      </c>
      <c r="G124" s="107" t="s">
        <v>360</v>
      </c>
      <c r="H124" s="106"/>
      <c r="I124" s="119"/>
      <c r="J124" s="106"/>
      <c r="K124" s="624"/>
    </row>
    <row r="125" spans="1:11" ht="15.75" customHeight="1">
      <c r="A125" s="729">
        <v>22</v>
      </c>
      <c r="B125" s="727" t="s">
        <v>401</v>
      </c>
      <c r="C125" s="727"/>
      <c r="D125" s="727" t="s">
        <v>402</v>
      </c>
      <c r="E125" s="732" t="s">
        <v>403</v>
      </c>
      <c r="F125" s="102">
        <v>1</v>
      </c>
      <c r="G125" s="103" t="s">
        <v>404</v>
      </c>
      <c r="H125" s="102"/>
      <c r="I125" s="625"/>
      <c r="J125" s="626"/>
      <c r="K125" s="627"/>
    </row>
    <row r="126" spans="1:11" ht="15.75" customHeight="1">
      <c r="A126" s="730"/>
      <c r="B126" s="733"/>
      <c r="C126" s="733"/>
      <c r="D126" s="733"/>
      <c r="E126" s="733"/>
      <c r="F126" s="95">
        <v>2</v>
      </c>
      <c r="G126" s="105" t="s">
        <v>406</v>
      </c>
      <c r="H126" s="95"/>
      <c r="I126" s="628"/>
      <c r="J126" s="629"/>
      <c r="K126" s="630"/>
    </row>
    <row r="127" spans="1:11" ht="15.75" customHeight="1">
      <c r="A127" s="730"/>
      <c r="B127" s="733"/>
      <c r="C127" s="733"/>
      <c r="D127" s="733"/>
      <c r="E127" s="733"/>
      <c r="F127" s="95">
        <v>3</v>
      </c>
      <c r="G127" s="105" t="s">
        <v>407</v>
      </c>
      <c r="H127" s="95"/>
      <c r="I127" s="628"/>
      <c r="J127" s="123"/>
      <c r="K127" s="631"/>
    </row>
    <row r="128" spans="1:11" ht="15.75" customHeight="1">
      <c r="A128" s="730"/>
      <c r="B128" s="733"/>
      <c r="C128" s="733"/>
      <c r="D128" s="733"/>
      <c r="E128" s="733"/>
      <c r="F128" s="95">
        <v>4</v>
      </c>
      <c r="G128" s="105" t="s">
        <v>408</v>
      </c>
      <c r="H128" s="95"/>
      <c r="I128" s="628"/>
      <c r="J128" s="123"/>
      <c r="K128" s="631"/>
    </row>
    <row r="129" spans="1:11" ht="15.75" customHeight="1">
      <c r="A129" s="746"/>
      <c r="B129" s="741"/>
      <c r="C129" s="741"/>
      <c r="D129" s="741"/>
      <c r="E129" s="741"/>
      <c r="F129" s="120">
        <v>5</v>
      </c>
      <c r="G129" s="121" t="s">
        <v>165</v>
      </c>
      <c r="H129" s="120"/>
      <c r="I129" s="632"/>
      <c r="J129" s="633"/>
      <c r="K129" s="634"/>
    </row>
    <row r="130" spans="1:11" ht="15.75" customHeight="1">
      <c r="A130" s="729">
        <v>23</v>
      </c>
      <c r="B130" s="727" t="s">
        <v>409</v>
      </c>
      <c r="C130" s="727" t="s">
        <v>2825</v>
      </c>
      <c r="D130" s="727" t="s">
        <v>410</v>
      </c>
      <c r="E130" s="732" t="s">
        <v>411</v>
      </c>
      <c r="F130" s="102">
        <v>1</v>
      </c>
      <c r="G130" s="103" t="s">
        <v>412</v>
      </c>
      <c r="H130" s="727" t="s">
        <v>409</v>
      </c>
      <c r="I130" s="946" t="s">
        <v>413</v>
      </c>
      <c r="J130" s="635">
        <v>3</v>
      </c>
      <c r="K130" s="636" t="s">
        <v>3142</v>
      </c>
    </row>
    <row r="131" spans="1:11" ht="15.75" customHeight="1">
      <c r="A131" s="730"/>
      <c r="B131" s="733"/>
      <c r="C131" s="733"/>
      <c r="D131" s="733"/>
      <c r="E131" s="733"/>
      <c r="F131" s="95">
        <v>2</v>
      </c>
      <c r="G131" s="105" t="s">
        <v>416</v>
      </c>
      <c r="H131" s="733"/>
      <c r="I131" s="733"/>
      <c r="J131" s="637">
        <v>4</v>
      </c>
      <c r="K131" s="638" t="s">
        <v>3143</v>
      </c>
    </row>
    <row r="132" spans="1:11" ht="15.75" customHeight="1">
      <c r="A132" s="730"/>
      <c r="B132" s="733"/>
      <c r="C132" s="733"/>
      <c r="D132" s="733"/>
      <c r="E132" s="733"/>
      <c r="F132" s="95">
        <v>3</v>
      </c>
      <c r="G132" s="105" t="s">
        <v>418</v>
      </c>
      <c r="H132" s="733"/>
      <c r="I132" s="733"/>
      <c r="J132" s="637">
        <v>2</v>
      </c>
      <c r="K132" s="638" t="s">
        <v>3144</v>
      </c>
    </row>
    <row r="133" spans="1:11" ht="15.75" customHeight="1">
      <c r="A133" s="730"/>
      <c r="B133" s="733"/>
      <c r="C133" s="733"/>
      <c r="D133" s="733"/>
      <c r="E133" s="733"/>
      <c r="F133" s="95">
        <v>4</v>
      </c>
      <c r="G133" s="105" t="s">
        <v>420</v>
      </c>
      <c r="H133" s="733"/>
      <c r="I133" s="733"/>
      <c r="J133" s="637">
        <v>1</v>
      </c>
      <c r="K133" s="638" t="s">
        <v>3145</v>
      </c>
    </row>
    <row r="134" spans="1:11" ht="15.75" customHeight="1">
      <c r="A134" s="730"/>
      <c r="B134" s="733"/>
      <c r="C134" s="733"/>
      <c r="D134" s="733"/>
      <c r="E134" s="733"/>
      <c r="F134" s="95">
        <v>5</v>
      </c>
      <c r="G134" s="105" t="s">
        <v>422</v>
      </c>
      <c r="H134" s="733"/>
      <c r="I134" s="733"/>
      <c r="J134" s="637">
        <v>1</v>
      </c>
      <c r="K134" s="638" t="s">
        <v>3146</v>
      </c>
    </row>
    <row r="135" spans="1:11" ht="15.75" customHeight="1">
      <c r="A135" s="730"/>
      <c r="B135" s="733"/>
      <c r="C135" s="733"/>
      <c r="D135" s="733"/>
      <c r="E135" s="733"/>
      <c r="F135" s="95">
        <v>6</v>
      </c>
      <c r="G135" s="105" t="s">
        <v>423</v>
      </c>
      <c r="H135" s="733"/>
      <c r="I135" s="733"/>
      <c r="J135" s="637">
        <v>1</v>
      </c>
      <c r="K135" s="638" t="s">
        <v>3147</v>
      </c>
    </row>
    <row r="136" spans="1:11" ht="15.75" customHeight="1">
      <c r="A136" s="730"/>
      <c r="B136" s="733"/>
      <c r="C136" s="733"/>
      <c r="D136" s="733"/>
      <c r="E136" s="733"/>
      <c r="F136" s="95">
        <v>7</v>
      </c>
      <c r="G136" s="105" t="s">
        <v>424</v>
      </c>
      <c r="H136" s="733"/>
      <c r="I136" s="733"/>
      <c r="J136" s="637">
        <v>1</v>
      </c>
      <c r="K136" s="638" t="s">
        <v>3148</v>
      </c>
    </row>
    <row r="137" spans="1:11" ht="15.75" customHeight="1">
      <c r="A137" s="730"/>
      <c r="B137" s="733"/>
      <c r="C137" s="733"/>
      <c r="D137" s="733"/>
      <c r="E137" s="733"/>
      <c r="F137" s="95">
        <v>8</v>
      </c>
      <c r="G137" s="105" t="s">
        <v>425</v>
      </c>
      <c r="H137" s="733"/>
      <c r="I137" s="733"/>
      <c r="J137" s="637">
        <v>4</v>
      </c>
      <c r="K137" s="638" t="s">
        <v>3149</v>
      </c>
    </row>
    <row r="138" spans="1:11" ht="15.75" customHeight="1">
      <c r="A138" s="730"/>
      <c r="B138" s="733"/>
      <c r="C138" s="733"/>
      <c r="D138" s="733"/>
      <c r="E138" s="733"/>
      <c r="F138" s="95">
        <v>9</v>
      </c>
      <c r="G138" s="105" t="s">
        <v>426</v>
      </c>
      <c r="H138" s="733"/>
      <c r="I138" s="733"/>
      <c r="J138" s="637">
        <v>4</v>
      </c>
      <c r="K138" s="638" t="s">
        <v>3150</v>
      </c>
    </row>
    <row r="139" spans="1:11" ht="15.75" customHeight="1">
      <c r="A139" s="730"/>
      <c r="B139" s="733"/>
      <c r="C139" s="733"/>
      <c r="D139" s="733"/>
      <c r="E139" s="733"/>
      <c r="F139" s="95">
        <v>10</v>
      </c>
      <c r="G139" s="105" t="s">
        <v>427</v>
      </c>
      <c r="H139" s="733"/>
      <c r="I139" s="733"/>
      <c r="J139" s="637">
        <v>1</v>
      </c>
      <c r="K139" s="638" t="s">
        <v>3151</v>
      </c>
    </row>
    <row r="140" spans="1:11" ht="15.75" customHeight="1">
      <c r="A140" s="731"/>
      <c r="B140" s="728"/>
      <c r="C140" s="728"/>
      <c r="D140" s="728"/>
      <c r="E140" s="728"/>
      <c r="F140" s="106">
        <v>11</v>
      </c>
      <c r="G140" s="107" t="s">
        <v>428</v>
      </c>
      <c r="H140" s="728"/>
      <c r="I140" s="728"/>
      <c r="J140" s="639">
        <v>1</v>
      </c>
      <c r="K140" s="640" t="s">
        <v>3152</v>
      </c>
    </row>
    <row r="141" spans="1:11" ht="15.75" customHeight="1">
      <c r="A141" s="742">
        <v>24</v>
      </c>
      <c r="B141" s="734" t="s">
        <v>429</v>
      </c>
      <c r="C141" s="734" t="s">
        <v>433</v>
      </c>
      <c r="D141" s="734" t="s">
        <v>430</v>
      </c>
      <c r="E141" s="735" t="s">
        <v>431</v>
      </c>
      <c r="F141" s="189">
        <v>1</v>
      </c>
      <c r="G141" s="371" t="s">
        <v>432</v>
      </c>
      <c r="H141" s="189"/>
      <c r="I141" s="641"/>
      <c r="J141" s="642"/>
      <c r="K141" s="643"/>
    </row>
    <row r="142" spans="1:11" ht="15.75" customHeight="1">
      <c r="A142" s="730"/>
      <c r="B142" s="733"/>
      <c r="C142" s="733"/>
      <c r="D142" s="733"/>
      <c r="E142" s="733"/>
      <c r="F142" s="95">
        <v>2</v>
      </c>
      <c r="G142" s="105" t="s">
        <v>435</v>
      </c>
      <c r="H142" s="95"/>
      <c r="I142" s="617"/>
      <c r="J142" s="637"/>
      <c r="K142" s="638"/>
    </row>
    <row r="143" spans="1:11" ht="15.75" customHeight="1">
      <c r="A143" s="730"/>
      <c r="B143" s="733"/>
      <c r="C143" s="733"/>
      <c r="D143" s="733"/>
      <c r="E143" s="733"/>
      <c r="F143" s="95">
        <v>3</v>
      </c>
      <c r="G143" s="105" t="s">
        <v>436</v>
      </c>
      <c r="H143" s="95"/>
      <c r="I143" s="617"/>
      <c r="J143" s="637"/>
      <c r="K143" s="638"/>
    </row>
    <row r="144" spans="1:11" ht="15.75" customHeight="1">
      <c r="A144" s="730"/>
      <c r="B144" s="733"/>
      <c r="C144" s="733"/>
      <c r="D144" s="733"/>
      <c r="E144" s="733"/>
      <c r="F144" s="95">
        <v>4</v>
      </c>
      <c r="G144" s="105" t="s">
        <v>437</v>
      </c>
      <c r="H144" s="95"/>
      <c r="I144" s="617"/>
      <c r="J144" s="637"/>
      <c r="K144" s="638"/>
    </row>
    <row r="145" spans="1:11" ht="15.75" customHeight="1">
      <c r="A145" s="730"/>
      <c r="B145" s="733"/>
      <c r="C145" s="733"/>
      <c r="D145" s="733"/>
      <c r="E145" s="733"/>
      <c r="F145" s="95">
        <v>5</v>
      </c>
      <c r="G145" s="105" t="s">
        <v>438</v>
      </c>
      <c r="H145" s="95"/>
      <c r="I145" s="617"/>
      <c r="J145" s="637"/>
      <c r="K145" s="638"/>
    </row>
    <row r="146" spans="1:11" ht="15.75" customHeight="1">
      <c r="A146" s="730"/>
      <c r="B146" s="733"/>
      <c r="C146" s="733"/>
      <c r="D146" s="733"/>
      <c r="E146" s="733"/>
      <c r="F146" s="95">
        <v>6</v>
      </c>
      <c r="G146" s="105" t="s">
        <v>439</v>
      </c>
      <c r="H146" s="95"/>
      <c r="I146" s="617"/>
      <c r="J146" s="637"/>
      <c r="K146" s="638"/>
    </row>
    <row r="147" spans="1:11" ht="15.75" customHeight="1">
      <c r="A147" s="730"/>
      <c r="B147" s="733"/>
      <c r="C147" s="733"/>
      <c r="D147" s="733"/>
      <c r="E147" s="733"/>
      <c r="F147" s="95">
        <v>7</v>
      </c>
      <c r="G147" s="105" t="s">
        <v>440</v>
      </c>
      <c r="H147" s="95"/>
      <c r="I147" s="617"/>
      <c r="J147" s="637"/>
      <c r="K147" s="638"/>
    </row>
    <row r="148" spans="1:11" ht="15.75" customHeight="1">
      <c r="A148" s="730"/>
      <c r="B148" s="733"/>
      <c r="C148" s="733"/>
      <c r="D148" s="733"/>
      <c r="E148" s="733"/>
      <c r="F148" s="95">
        <v>8</v>
      </c>
      <c r="G148" s="105" t="s">
        <v>441</v>
      </c>
      <c r="H148" s="95"/>
      <c r="I148" s="617"/>
      <c r="J148" s="637"/>
      <c r="K148" s="638"/>
    </row>
    <row r="149" spans="1:11" ht="15.75" customHeight="1">
      <c r="A149" s="730"/>
      <c r="B149" s="733"/>
      <c r="C149" s="733"/>
      <c r="D149" s="733"/>
      <c r="E149" s="733"/>
      <c r="F149" s="95">
        <v>9</v>
      </c>
      <c r="G149" s="105" t="s">
        <v>442</v>
      </c>
      <c r="H149" s="95"/>
      <c r="I149" s="617"/>
      <c r="J149" s="637"/>
      <c r="K149" s="638"/>
    </row>
    <row r="150" spans="1:11" ht="15.75" customHeight="1">
      <c r="A150" s="730"/>
      <c r="B150" s="733"/>
      <c r="C150" s="733"/>
      <c r="D150" s="733"/>
      <c r="E150" s="733"/>
      <c r="F150" s="95">
        <v>10</v>
      </c>
      <c r="G150" s="105" t="s">
        <v>443</v>
      </c>
      <c r="H150" s="95"/>
      <c r="I150" s="617"/>
      <c r="J150" s="637"/>
      <c r="K150" s="638"/>
    </row>
    <row r="151" spans="1:11" ht="15.75" customHeight="1">
      <c r="A151" s="730"/>
      <c r="B151" s="733"/>
      <c r="C151" s="733"/>
      <c r="D151" s="733"/>
      <c r="E151" s="733"/>
      <c r="F151" s="95">
        <v>11</v>
      </c>
      <c r="G151" s="105" t="s">
        <v>444</v>
      </c>
      <c r="H151" s="95"/>
      <c r="I151" s="617"/>
      <c r="J151" s="637"/>
      <c r="K151" s="638"/>
    </row>
    <row r="152" spans="1:11" ht="15.75" customHeight="1">
      <c r="A152" s="731"/>
      <c r="B152" s="728"/>
      <c r="C152" s="728"/>
      <c r="D152" s="728"/>
      <c r="E152" s="728"/>
      <c r="F152" s="106">
        <v>12</v>
      </c>
      <c r="G152" s="107" t="s">
        <v>445</v>
      </c>
      <c r="H152" s="106"/>
      <c r="I152" s="644"/>
      <c r="J152" s="639"/>
      <c r="K152" s="640"/>
    </row>
    <row r="153" spans="1:11" ht="15.75" customHeight="1">
      <c r="A153" s="729">
        <v>25</v>
      </c>
      <c r="B153" s="727" t="s">
        <v>446</v>
      </c>
      <c r="C153" s="727"/>
      <c r="D153" s="727" t="s">
        <v>447</v>
      </c>
      <c r="E153" s="732" t="s">
        <v>448</v>
      </c>
      <c r="F153" s="102">
        <v>1</v>
      </c>
      <c r="G153" s="103" t="s">
        <v>449</v>
      </c>
      <c r="H153" s="102"/>
      <c r="I153" s="117"/>
      <c r="J153" s="102"/>
      <c r="K153" s="622"/>
    </row>
    <row r="154" spans="1:11" ht="15.75" customHeight="1">
      <c r="A154" s="730"/>
      <c r="B154" s="733"/>
      <c r="C154" s="733"/>
      <c r="D154" s="733"/>
      <c r="E154" s="733"/>
      <c r="F154" s="95">
        <v>2</v>
      </c>
      <c r="G154" s="105" t="s">
        <v>451</v>
      </c>
      <c r="H154" s="95"/>
      <c r="I154" s="118"/>
      <c r="J154" s="95"/>
      <c r="K154" s="623"/>
    </row>
    <row r="155" spans="1:11" ht="15.75" customHeight="1">
      <c r="A155" s="730"/>
      <c r="B155" s="733"/>
      <c r="C155" s="733"/>
      <c r="D155" s="733"/>
      <c r="E155" s="733"/>
      <c r="F155" s="95">
        <v>3</v>
      </c>
      <c r="G155" s="105" t="s">
        <v>452</v>
      </c>
      <c r="H155" s="95"/>
      <c r="I155" s="118"/>
      <c r="J155" s="95"/>
      <c r="K155" s="623"/>
    </row>
    <row r="156" spans="1:11" ht="15.75" customHeight="1">
      <c r="A156" s="730"/>
      <c r="B156" s="733"/>
      <c r="C156" s="733"/>
      <c r="D156" s="733"/>
      <c r="E156" s="733"/>
      <c r="F156" s="95">
        <v>4</v>
      </c>
      <c r="G156" s="105" t="s">
        <v>453</v>
      </c>
      <c r="H156" s="95"/>
      <c r="I156" s="118"/>
      <c r="J156" s="95"/>
      <c r="K156" s="623"/>
    </row>
    <row r="157" spans="1:11" ht="15.75" customHeight="1">
      <c r="A157" s="731"/>
      <c r="B157" s="728"/>
      <c r="C157" s="728"/>
      <c r="D157" s="728"/>
      <c r="E157" s="728"/>
      <c r="F157" s="106">
        <v>5</v>
      </c>
      <c r="G157" s="107" t="s">
        <v>454</v>
      </c>
      <c r="H157" s="106"/>
      <c r="I157" s="119"/>
      <c r="J157" s="106"/>
      <c r="K157" s="624"/>
    </row>
    <row r="158" spans="1:11" ht="15.75" customHeight="1">
      <c r="A158" s="729">
        <v>26</v>
      </c>
      <c r="B158" s="727" t="s">
        <v>455</v>
      </c>
      <c r="C158" s="727"/>
      <c r="D158" s="727" t="s">
        <v>456</v>
      </c>
      <c r="E158" s="732" t="s">
        <v>457</v>
      </c>
      <c r="F158" s="102">
        <v>1</v>
      </c>
      <c r="G158" s="103" t="s">
        <v>458</v>
      </c>
      <c r="H158" s="102"/>
      <c r="I158" s="117"/>
      <c r="J158" s="102"/>
      <c r="K158" s="622"/>
    </row>
    <row r="159" spans="1:11" ht="15.75" customHeight="1">
      <c r="A159" s="730"/>
      <c r="B159" s="733"/>
      <c r="C159" s="733"/>
      <c r="D159" s="733"/>
      <c r="E159" s="733"/>
      <c r="F159" s="95">
        <v>2</v>
      </c>
      <c r="G159" s="105" t="s">
        <v>462</v>
      </c>
      <c r="H159" s="95"/>
      <c r="I159" s="118"/>
      <c r="J159" s="95"/>
      <c r="K159" s="623"/>
    </row>
    <row r="160" spans="1:11" ht="15.75" customHeight="1">
      <c r="A160" s="730"/>
      <c r="B160" s="733"/>
      <c r="C160" s="733"/>
      <c r="D160" s="733"/>
      <c r="E160" s="733"/>
      <c r="F160" s="95">
        <v>3</v>
      </c>
      <c r="G160" s="105" t="s">
        <v>463</v>
      </c>
      <c r="H160" s="95"/>
      <c r="I160" s="118"/>
      <c r="J160" s="95"/>
      <c r="K160" s="623"/>
    </row>
    <row r="161" spans="1:11" ht="15.75" customHeight="1">
      <c r="A161" s="731"/>
      <c r="B161" s="728"/>
      <c r="C161" s="728"/>
      <c r="D161" s="728"/>
      <c r="E161" s="728"/>
      <c r="F161" s="106">
        <v>4</v>
      </c>
      <c r="G161" s="107" t="s">
        <v>464</v>
      </c>
      <c r="H161" s="106"/>
      <c r="I161" s="119"/>
      <c r="J161" s="106"/>
      <c r="K161" s="624"/>
    </row>
    <row r="162" spans="1:11" ht="15.75" customHeight="1">
      <c r="A162" s="729">
        <v>27</v>
      </c>
      <c r="B162" s="732" t="s">
        <v>465</v>
      </c>
      <c r="C162" s="732"/>
      <c r="D162" s="732" t="s">
        <v>466</v>
      </c>
      <c r="E162" s="732" t="s">
        <v>467</v>
      </c>
      <c r="F162" s="102">
        <v>1</v>
      </c>
      <c r="G162" s="103" t="s">
        <v>468</v>
      </c>
      <c r="H162" s="102"/>
      <c r="I162" s="117"/>
      <c r="J162" s="102"/>
      <c r="K162" s="622"/>
    </row>
    <row r="163" spans="1:11" ht="15.75" customHeight="1">
      <c r="A163" s="730"/>
      <c r="B163" s="733"/>
      <c r="C163" s="733"/>
      <c r="D163" s="733"/>
      <c r="E163" s="733"/>
      <c r="F163" s="95">
        <v>2</v>
      </c>
      <c r="G163" s="105" t="s">
        <v>472</v>
      </c>
      <c r="H163" s="95"/>
      <c r="I163" s="118"/>
      <c r="J163" s="95"/>
      <c r="K163" s="623"/>
    </row>
    <row r="164" spans="1:11" ht="15.75" customHeight="1">
      <c r="A164" s="730"/>
      <c r="B164" s="733"/>
      <c r="C164" s="733"/>
      <c r="D164" s="733"/>
      <c r="E164" s="733"/>
      <c r="F164" s="95">
        <v>3</v>
      </c>
      <c r="G164" s="105" t="s">
        <v>474</v>
      </c>
      <c r="H164" s="95"/>
      <c r="I164" s="118"/>
      <c r="J164" s="95"/>
      <c r="K164" s="623"/>
    </row>
    <row r="165" spans="1:11" ht="15.75" customHeight="1">
      <c r="A165" s="730"/>
      <c r="B165" s="733"/>
      <c r="C165" s="733"/>
      <c r="D165" s="733"/>
      <c r="E165" s="733"/>
      <c r="F165" s="95">
        <v>4</v>
      </c>
      <c r="G165" s="105" t="s">
        <v>475</v>
      </c>
      <c r="H165" s="95"/>
      <c r="I165" s="118"/>
      <c r="J165" s="95"/>
      <c r="K165" s="623"/>
    </row>
    <row r="166" spans="1:11" ht="15.75" customHeight="1">
      <c r="A166" s="730"/>
      <c r="B166" s="733"/>
      <c r="C166" s="733"/>
      <c r="D166" s="733"/>
      <c r="E166" s="733"/>
      <c r="F166" s="95">
        <v>5</v>
      </c>
      <c r="G166" s="105" t="s">
        <v>476</v>
      </c>
      <c r="H166" s="95"/>
      <c r="I166" s="118"/>
      <c r="J166" s="95"/>
      <c r="K166" s="623"/>
    </row>
    <row r="167" spans="1:11" ht="15.75" customHeight="1">
      <c r="A167" s="730"/>
      <c r="B167" s="733"/>
      <c r="C167" s="733"/>
      <c r="D167" s="733"/>
      <c r="E167" s="733"/>
      <c r="F167" s="95">
        <v>6</v>
      </c>
      <c r="G167" s="105" t="s">
        <v>478</v>
      </c>
      <c r="H167" s="95"/>
      <c r="I167" s="118"/>
      <c r="J167" s="95"/>
      <c r="K167" s="623"/>
    </row>
    <row r="168" spans="1:11" ht="15.75" customHeight="1">
      <c r="A168" s="731"/>
      <c r="B168" s="728"/>
      <c r="C168" s="728"/>
      <c r="D168" s="728"/>
      <c r="E168" s="728"/>
      <c r="F168" s="106">
        <v>7</v>
      </c>
      <c r="G168" s="107" t="s">
        <v>480</v>
      </c>
      <c r="H168" s="106"/>
      <c r="I168" s="119"/>
      <c r="J168" s="106"/>
      <c r="K168" s="624"/>
    </row>
    <row r="169" spans="1:11" ht="15.75" customHeight="1">
      <c r="A169" s="729">
        <v>28</v>
      </c>
      <c r="B169" s="727" t="s">
        <v>482</v>
      </c>
      <c r="C169" s="727"/>
      <c r="D169" s="727" t="s">
        <v>483</v>
      </c>
      <c r="E169" s="732" t="s">
        <v>484</v>
      </c>
      <c r="F169" s="102">
        <v>1</v>
      </c>
      <c r="G169" s="103" t="s">
        <v>485</v>
      </c>
      <c r="H169" s="102"/>
      <c r="I169" s="117"/>
      <c r="J169" s="635"/>
      <c r="K169" s="636"/>
    </row>
    <row r="170" spans="1:11" ht="15.75" customHeight="1">
      <c r="A170" s="730"/>
      <c r="B170" s="733"/>
      <c r="C170" s="733"/>
      <c r="D170" s="733"/>
      <c r="E170" s="733"/>
      <c r="F170" s="95">
        <v>2</v>
      </c>
      <c r="G170" s="105" t="s">
        <v>488</v>
      </c>
      <c r="H170" s="95"/>
      <c r="I170" s="118"/>
      <c r="J170" s="637"/>
      <c r="K170" s="638"/>
    </row>
    <row r="171" spans="1:11" ht="15.75" customHeight="1">
      <c r="A171" s="730"/>
      <c r="B171" s="733"/>
      <c r="C171" s="733"/>
      <c r="D171" s="733"/>
      <c r="E171" s="733"/>
      <c r="F171" s="95">
        <v>3</v>
      </c>
      <c r="G171" s="105" t="s">
        <v>490</v>
      </c>
      <c r="H171" s="95"/>
      <c r="I171" s="118"/>
      <c r="J171" s="637"/>
      <c r="K171" s="638"/>
    </row>
    <row r="172" spans="1:11" ht="15.75" customHeight="1">
      <c r="A172" s="730"/>
      <c r="B172" s="733"/>
      <c r="C172" s="733"/>
      <c r="D172" s="733"/>
      <c r="E172" s="733"/>
      <c r="F172" s="95">
        <v>4</v>
      </c>
      <c r="G172" s="105" t="s">
        <v>492</v>
      </c>
      <c r="H172" s="95"/>
      <c r="I172" s="118"/>
      <c r="J172" s="637"/>
      <c r="K172" s="638"/>
    </row>
    <row r="173" spans="1:11" ht="15.75" customHeight="1">
      <c r="A173" s="730"/>
      <c r="B173" s="733"/>
      <c r="C173" s="733"/>
      <c r="D173" s="733"/>
      <c r="E173" s="733"/>
      <c r="F173" s="95">
        <v>5</v>
      </c>
      <c r="G173" s="105" t="s">
        <v>494</v>
      </c>
      <c r="H173" s="95"/>
      <c r="I173" s="118"/>
      <c r="J173" s="637"/>
      <c r="K173" s="638"/>
    </row>
    <row r="174" spans="1:11" ht="15.75" customHeight="1">
      <c r="A174" s="730"/>
      <c r="B174" s="733"/>
      <c r="C174" s="733"/>
      <c r="D174" s="733"/>
      <c r="E174" s="733"/>
      <c r="F174" s="95">
        <v>6</v>
      </c>
      <c r="G174" s="105" t="s">
        <v>496</v>
      </c>
      <c r="H174" s="95"/>
      <c r="I174" s="118"/>
      <c r="J174" s="637"/>
      <c r="K174" s="638"/>
    </row>
    <row r="175" spans="1:11" ht="15.75" customHeight="1">
      <c r="A175" s="730"/>
      <c r="B175" s="733"/>
      <c r="C175" s="733"/>
      <c r="D175" s="733"/>
      <c r="E175" s="733"/>
      <c r="F175" s="95">
        <v>7</v>
      </c>
      <c r="G175" s="105" t="s">
        <v>498</v>
      </c>
      <c r="H175" s="95"/>
      <c r="I175" s="118"/>
      <c r="J175" s="637"/>
      <c r="K175" s="638"/>
    </row>
    <row r="176" spans="1:11" ht="15.75" customHeight="1">
      <c r="A176" s="730"/>
      <c r="B176" s="733"/>
      <c r="C176" s="733"/>
      <c r="D176" s="733"/>
      <c r="E176" s="733"/>
      <c r="F176" s="95">
        <v>8</v>
      </c>
      <c r="G176" s="105" t="s">
        <v>500</v>
      </c>
      <c r="H176" s="95"/>
      <c r="I176" s="118"/>
      <c r="J176" s="637"/>
      <c r="K176" s="638"/>
    </row>
    <row r="177" spans="1:11" ht="15.75" customHeight="1">
      <c r="A177" s="730"/>
      <c r="B177" s="733"/>
      <c r="C177" s="733"/>
      <c r="D177" s="733"/>
      <c r="E177" s="733"/>
      <c r="F177" s="95">
        <v>9</v>
      </c>
      <c r="G177" s="105" t="s">
        <v>502</v>
      </c>
      <c r="H177" s="95"/>
      <c r="I177" s="118"/>
      <c r="J177" s="637"/>
      <c r="K177" s="638"/>
    </row>
    <row r="178" spans="1:11" ht="15.75" customHeight="1">
      <c r="A178" s="730"/>
      <c r="B178" s="733"/>
      <c r="C178" s="733"/>
      <c r="D178" s="733"/>
      <c r="E178" s="733"/>
      <c r="F178" s="95">
        <v>10</v>
      </c>
      <c r="G178" s="105" t="s">
        <v>504</v>
      </c>
      <c r="H178" s="95"/>
      <c r="I178" s="118"/>
      <c r="J178" s="637"/>
      <c r="K178" s="638"/>
    </row>
    <row r="179" spans="1:11" ht="15.75" customHeight="1">
      <c r="A179" s="730"/>
      <c r="B179" s="733"/>
      <c r="C179" s="733"/>
      <c r="D179" s="733"/>
      <c r="E179" s="733"/>
      <c r="F179" s="95">
        <v>11</v>
      </c>
      <c r="G179" s="105" t="s">
        <v>506</v>
      </c>
      <c r="H179" s="95"/>
      <c r="I179" s="118"/>
      <c r="J179" s="637"/>
      <c r="K179" s="638"/>
    </row>
    <row r="180" spans="1:11" ht="15.75" customHeight="1">
      <c r="A180" s="730"/>
      <c r="B180" s="733"/>
      <c r="C180" s="733"/>
      <c r="D180" s="733"/>
      <c r="E180" s="733"/>
      <c r="F180" s="95">
        <v>12</v>
      </c>
      <c r="G180" s="105" t="s">
        <v>508</v>
      </c>
      <c r="H180" s="95"/>
      <c r="I180" s="118"/>
      <c r="J180" s="637"/>
      <c r="K180" s="638"/>
    </row>
    <row r="181" spans="1:11" ht="15.75" customHeight="1">
      <c r="A181" s="731"/>
      <c r="B181" s="728"/>
      <c r="C181" s="728"/>
      <c r="D181" s="728"/>
      <c r="E181" s="728"/>
      <c r="F181" s="106">
        <v>13</v>
      </c>
      <c r="G181" s="107" t="s">
        <v>507</v>
      </c>
      <c r="H181" s="106"/>
      <c r="I181" s="119"/>
      <c r="J181" s="106"/>
      <c r="K181" s="624"/>
    </row>
    <row r="182" spans="1:11" ht="15.75" customHeight="1">
      <c r="A182" s="729">
        <v>29</v>
      </c>
      <c r="B182" s="727" t="s">
        <v>509</v>
      </c>
      <c r="C182" s="727"/>
      <c r="D182" s="727" t="s">
        <v>510</v>
      </c>
      <c r="E182" s="732" t="s">
        <v>511</v>
      </c>
      <c r="F182" s="102">
        <v>1</v>
      </c>
      <c r="G182" s="103" t="s">
        <v>512</v>
      </c>
      <c r="H182" s="102"/>
      <c r="I182" s="117"/>
      <c r="J182" s="102"/>
      <c r="K182" s="622"/>
    </row>
    <row r="183" spans="1:11" ht="15.75" customHeight="1">
      <c r="A183" s="730"/>
      <c r="B183" s="733"/>
      <c r="C183" s="733"/>
      <c r="D183" s="733"/>
      <c r="E183" s="733"/>
      <c r="F183" s="95">
        <v>2</v>
      </c>
      <c r="G183" s="105" t="s">
        <v>513</v>
      </c>
      <c r="H183" s="95"/>
      <c r="I183" s="118"/>
      <c r="J183" s="95"/>
      <c r="K183" s="623"/>
    </row>
    <row r="184" spans="1:11" ht="15.75" customHeight="1">
      <c r="A184" s="731"/>
      <c r="B184" s="728"/>
      <c r="C184" s="728"/>
      <c r="D184" s="728"/>
      <c r="E184" s="728"/>
      <c r="F184" s="106">
        <v>3</v>
      </c>
      <c r="G184" s="107" t="s">
        <v>514</v>
      </c>
      <c r="H184" s="106"/>
      <c r="I184" s="119"/>
      <c r="J184" s="106"/>
      <c r="K184" s="624"/>
    </row>
    <row r="185" spans="1:11" ht="15.75" customHeight="1">
      <c r="A185" s="729">
        <v>30</v>
      </c>
      <c r="B185" s="727" t="s">
        <v>515</v>
      </c>
      <c r="C185" s="770" t="s">
        <v>518</v>
      </c>
      <c r="D185" s="727" t="s">
        <v>516</v>
      </c>
      <c r="E185" s="732" t="s">
        <v>517</v>
      </c>
      <c r="F185" s="102">
        <v>1</v>
      </c>
      <c r="G185" s="103" t="s">
        <v>512</v>
      </c>
      <c r="H185" s="770" t="s">
        <v>518</v>
      </c>
      <c r="I185" s="947" t="s">
        <v>519</v>
      </c>
      <c r="J185" s="645">
        <v>1</v>
      </c>
      <c r="K185" s="646" t="s">
        <v>520</v>
      </c>
    </row>
    <row r="186" spans="1:11" ht="15.75" customHeight="1">
      <c r="A186" s="730"/>
      <c r="B186" s="733"/>
      <c r="C186" s="733"/>
      <c r="D186" s="733"/>
      <c r="E186" s="733"/>
      <c r="F186" s="95">
        <v>2</v>
      </c>
      <c r="G186" s="105" t="s">
        <v>522</v>
      </c>
      <c r="H186" s="733"/>
      <c r="I186" s="733"/>
      <c r="J186" s="123">
        <v>2</v>
      </c>
      <c r="K186" s="631" t="s">
        <v>523</v>
      </c>
    </row>
    <row r="187" spans="1:11" ht="15.75" customHeight="1">
      <c r="A187" s="730"/>
      <c r="B187" s="733"/>
      <c r="C187" s="733"/>
      <c r="D187" s="733"/>
      <c r="E187" s="733"/>
      <c r="F187" s="95">
        <v>3</v>
      </c>
      <c r="G187" s="105" t="s">
        <v>524</v>
      </c>
      <c r="H187" s="733"/>
      <c r="I187" s="733"/>
      <c r="J187" s="123">
        <v>3</v>
      </c>
      <c r="K187" s="631" t="s">
        <v>524</v>
      </c>
    </row>
    <row r="188" spans="1:11" ht="15.75" customHeight="1">
      <c r="A188" s="731"/>
      <c r="B188" s="728"/>
      <c r="C188" s="728"/>
      <c r="D188" s="728"/>
      <c r="E188" s="728"/>
      <c r="F188" s="106">
        <v>4</v>
      </c>
      <c r="G188" s="107" t="s">
        <v>525</v>
      </c>
      <c r="H188" s="728"/>
      <c r="I188" s="728"/>
      <c r="J188" s="647">
        <v>4</v>
      </c>
      <c r="K188" s="648" t="s">
        <v>526</v>
      </c>
    </row>
    <row r="189" spans="1:11" ht="15.75" customHeight="1">
      <c r="A189" s="729">
        <v>31</v>
      </c>
      <c r="B189" s="727" t="s">
        <v>527</v>
      </c>
      <c r="C189" s="727"/>
      <c r="D189" s="727" t="s">
        <v>528</v>
      </c>
      <c r="E189" s="732" t="s">
        <v>529</v>
      </c>
      <c r="F189" s="102">
        <v>1</v>
      </c>
      <c r="G189" s="103" t="s">
        <v>530</v>
      </c>
      <c r="H189" s="102"/>
      <c r="I189" s="645"/>
      <c r="J189" s="645"/>
      <c r="K189" s="646"/>
    </row>
    <row r="190" spans="1:11" ht="15.75" customHeight="1">
      <c r="A190" s="730"/>
      <c r="B190" s="733"/>
      <c r="C190" s="733"/>
      <c r="D190" s="733"/>
      <c r="E190" s="733"/>
      <c r="F190" s="95">
        <v>2</v>
      </c>
      <c r="G190" s="105" t="s">
        <v>534</v>
      </c>
      <c r="H190" s="95"/>
      <c r="I190" s="123"/>
      <c r="J190" s="123"/>
      <c r="K190" s="631"/>
    </row>
    <row r="191" spans="1:11" ht="15.75" customHeight="1">
      <c r="A191" s="730"/>
      <c r="B191" s="733"/>
      <c r="C191" s="733"/>
      <c r="D191" s="733"/>
      <c r="E191" s="733"/>
      <c r="F191" s="95">
        <v>3</v>
      </c>
      <c r="G191" s="105" t="s">
        <v>535</v>
      </c>
      <c r="H191" s="95"/>
      <c r="I191" s="123"/>
      <c r="J191" s="123"/>
      <c r="K191" s="631"/>
    </row>
    <row r="192" spans="1:11" ht="15.75" customHeight="1">
      <c r="A192" s="730"/>
      <c r="B192" s="733"/>
      <c r="C192" s="733"/>
      <c r="D192" s="733"/>
      <c r="E192" s="733"/>
      <c r="F192" s="95">
        <v>4</v>
      </c>
      <c r="G192" s="105" t="s">
        <v>537</v>
      </c>
      <c r="H192" s="95"/>
      <c r="I192" s="123"/>
      <c r="J192" s="123"/>
      <c r="K192" s="631"/>
    </row>
    <row r="193" spans="1:11" ht="15.75" customHeight="1">
      <c r="A193" s="730"/>
      <c r="B193" s="733"/>
      <c r="C193" s="733"/>
      <c r="D193" s="733"/>
      <c r="E193" s="733"/>
      <c r="F193" s="95">
        <v>5</v>
      </c>
      <c r="G193" s="105" t="s">
        <v>538</v>
      </c>
      <c r="H193" s="95"/>
      <c r="I193" s="123"/>
      <c r="J193" s="123"/>
      <c r="K193" s="631"/>
    </row>
    <row r="194" spans="1:11" ht="15.75" customHeight="1">
      <c r="A194" s="730"/>
      <c r="B194" s="733"/>
      <c r="C194" s="733"/>
      <c r="D194" s="733"/>
      <c r="E194" s="733"/>
      <c r="F194" s="95">
        <v>6</v>
      </c>
      <c r="G194" s="105" t="s">
        <v>540</v>
      </c>
      <c r="H194" s="95"/>
      <c r="I194" s="123"/>
      <c r="J194" s="123"/>
      <c r="K194" s="631"/>
    </row>
    <row r="195" spans="1:11" ht="15.75" customHeight="1">
      <c r="A195" s="730"/>
      <c r="B195" s="733"/>
      <c r="C195" s="733"/>
      <c r="D195" s="733"/>
      <c r="E195" s="733"/>
      <c r="F195" s="95">
        <v>7</v>
      </c>
      <c r="G195" s="105" t="s">
        <v>541</v>
      </c>
      <c r="H195" s="95"/>
      <c r="I195" s="123"/>
      <c r="J195" s="123"/>
      <c r="K195" s="631"/>
    </row>
    <row r="196" spans="1:11" ht="15.75" customHeight="1">
      <c r="A196" s="730"/>
      <c r="B196" s="733"/>
      <c r="C196" s="733"/>
      <c r="D196" s="733"/>
      <c r="E196" s="733"/>
      <c r="F196" s="95">
        <v>8</v>
      </c>
      <c r="G196" s="105" t="s">
        <v>543</v>
      </c>
      <c r="H196" s="95"/>
      <c r="I196" s="123"/>
      <c r="J196" s="123"/>
      <c r="K196" s="631"/>
    </row>
    <row r="197" spans="1:11" ht="15.75" customHeight="1">
      <c r="A197" s="730"/>
      <c r="B197" s="733"/>
      <c r="C197" s="733"/>
      <c r="D197" s="733"/>
      <c r="E197" s="733"/>
      <c r="F197" s="95">
        <v>9</v>
      </c>
      <c r="G197" s="105" t="s">
        <v>544</v>
      </c>
      <c r="H197" s="95"/>
      <c r="I197" s="123"/>
      <c r="J197" s="123"/>
      <c r="K197" s="631"/>
    </row>
    <row r="198" spans="1:11" ht="15.75" customHeight="1">
      <c r="A198" s="730"/>
      <c r="B198" s="733"/>
      <c r="C198" s="733"/>
      <c r="D198" s="733"/>
      <c r="E198" s="733"/>
      <c r="F198" s="95">
        <v>10</v>
      </c>
      <c r="G198" s="105" t="s">
        <v>546</v>
      </c>
      <c r="H198" s="95"/>
      <c r="I198" s="123"/>
      <c r="J198" s="123"/>
      <c r="K198" s="631"/>
    </row>
    <row r="199" spans="1:11" ht="15.75" customHeight="1">
      <c r="A199" s="730"/>
      <c r="B199" s="733"/>
      <c r="C199" s="733"/>
      <c r="D199" s="733"/>
      <c r="E199" s="733"/>
      <c r="F199" s="95">
        <v>11</v>
      </c>
      <c r="G199" s="105" t="s">
        <v>547</v>
      </c>
      <c r="H199" s="95"/>
      <c r="I199" s="123"/>
      <c r="J199" s="123"/>
      <c r="K199" s="631"/>
    </row>
    <row r="200" spans="1:11" ht="15.75" customHeight="1">
      <c r="A200" s="730"/>
      <c r="B200" s="733"/>
      <c r="C200" s="733"/>
      <c r="D200" s="733"/>
      <c r="E200" s="733"/>
      <c r="F200" s="95">
        <v>12</v>
      </c>
      <c r="G200" s="105" t="s">
        <v>549</v>
      </c>
      <c r="H200" s="95"/>
      <c r="I200" s="123"/>
      <c r="J200" s="123"/>
      <c r="K200" s="631"/>
    </row>
    <row r="201" spans="1:11" ht="15.75" customHeight="1">
      <c r="A201" s="730"/>
      <c r="B201" s="733"/>
      <c r="C201" s="733"/>
      <c r="D201" s="733"/>
      <c r="E201" s="733"/>
      <c r="F201" s="95">
        <v>13</v>
      </c>
      <c r="G201" s="105" t="s">
        <v>550</v>
      </c>
      <c r="H201" s="95"/>
      <c r="I201" s="123"/>
      <c r="J201" s="123"/>
      <c r="K201" s="631"/>
    </row>
    <row r="202" spans="1:11" ht="15.75" customHeight="1">
      <c r="A202" s="730"/>
      <c r="B202" s="733"/>
      <c r="C202" s="733"/>
      <c r="D202" s="733"/>
      <c r="E202" s="733"/>
      <c r="F202" s="95">
        <v>14</v>
      </c>
      <c r="G202" s="105" t="s">
        <v>552</v>
      </c>
      <c r="H202" s="95"/>
      <c r="I202" s="123"/>
      <c r="J202" s="123"/>
      <c r="K202" s="631"/>
    </row>
    <row r="203" spans="1:11" ht="15.75" customHeight="1">
      <c r="A203" s="730"/>
      <c r="B203" s="733"/>
      <c r="C203" s="733"/>
      <c r="D203" s="733"/>
      <c r="E203" s="733"/>
      <c r="F203" s="95">
        <v>15</v>
      </c>
      <c r="G203" s="105" t="s">
        <v>553</v>
      </c>
      <c r="H203" s="95"/>
      <c r="I203" s="123"/>
      <c r="J203" s="123"/>
      <c r="K203" s="631"/>
    </row>
    <row r="204" spans="1:11" ht="15.75" customHeight="1">
      <c r="A204" s="730"/>
      <c r="B204" s="733"/>
      <c r="C204" s="733"/>
      <c r="D204" s="733"/>
      <c r="E204" s="733"/>
      <c r="F204" s="95">
        <v>16</v>
      </c>
      <c r="G204" s="105" t="s">
        <v>555</v>
      </c>
      <c r="H204" s="95"/>
      <c r="I204" s="123"/>
      <c r="J204" s="123"/>
      <c r="K204" s="631"/>
    </row>
    <row r="205" spans="1:11" ht="15.75" customHeight="1">
      <c r="A205" s="730"/>
      <c r="B205" s="733"/>
      <c r="C205" s="733"/>
      <c r="D205" s="733"/>
      <c r="E205" s="733"/>
      <c r="F205" s="95">
        <v>17</v>
      </c>
      <c r="G205" s="105" t="s">
        <v>556</v>
      </c>
      <c r="H205" s="95"/>
      <c r="I205" s="123"/>
      <c r="J205" s="123"/>
      <c r="K205" s="631"/>
    </row>
    <row r="206" spans="1:11" ht="15.75" customHeight="1">
      <c r="A206" s="730"/>
      <c r="B206" s="733"/>
      <c r="C206" s="733"/>
      <c r="D206" s="733"/>
      <c r="E206" s="733"/>
      <c r="F206" s="95">
        <v>18</v>
      </c>
      <c r="G206" s="105" t="s">
        <v>558</v>
      </c>
      <c r="H206" s="95"/>
      <c r="I206" s="123"/>
      <c r="J206" s="123"/>
      <c r="K206" s="631"/>
    </row>
    <row r="207" spans="1:11" ht="15.75" customHeight="1">
      <c r="A207" s="730"/>
      <c r="B207" s="733"/>
      <c r="C207" s="733"/>
      <c r="D207" s="733"/>
      <c r="E207" s="733"/>
      <c r="F207" s="95">
        <v>19</v>
      </c>
      <c r="G207" s="105" t="s">
        <v>559</v>
      </c>
      <c r="H207" s="95"/>
      <c r="I207" s="123"/>
      <c r="J207" s="123"/>
      <c r="K207" s="631"/>
    </row>
    <row r="208" spans="1:11" ht="15.75" customHeight="1">
      <c r="A208" s="730"/>
      <c r="B208" s="733"/>
      <c r="C208" s="733"/>
      <c r="D208" s="733"/>
      <c r="E208" s="733"/>
      <c r="F208" s="95">
        <v>20</v>
      </c>
      <c r="G208" s="105" t="s">
        <v>561</v>
      </c>
      <c r="H208" s="95"/>
      <c r="I208" s="123"/>
      <c r="J208" s="123"/>
      <c r="K208" s="631"/>
    </row>
    <row r="209" spans="1:11" ht="15.75" customHeight="1">
      <c r="A209" s="731"/>
      <c r="B209" s="728"/>
      <c r="C209" s="728"/>
      <c r="D209" s="728"/>
      <c r="E209" s="728"/>
      <c r="F209" s="106">
        <v>21</v>
      </c>
      <c r="G209" s="107" t="s">
        <v>562</v>
      </c>
      <c r="H209" s="106"/>
      <c r="I209" s="119"/>
      <c r="J209" s="106"/>
      <c r="K209" s="624"/>
    </row>
    <row r="210" spans="1:11" ht="15.75" customHeight="1">
      <c r="A210" s="155">
        <v>32</v>
      </c>
      <c r="B210" s="110" t="s">
        <v>563</v>
      </c>
      <c r="C210" s="110"/>
      <c r="D210" s="110" t="s">
        <v>564</v>
      </c>
      <c r="E210" s="649" t="s">
        <v>565</v>
      </c>
      <c r="F210" s="102">
        <v>1</v>
      </c>
      <c r="G210" s="156" t="s">
        <v>530</v>
      </c>
      <c r="H210" s="102"/>
      <c r="I210" s="117"/>
      <c r="J210" s="102"/>
      <c r="K210" s="622"/>
    </row>
    <row r="211" spans="1:11" ht="15.75" customHeight="1">
      <c r="A211" s="155">
        <v>33</v>
      </c>
      <c r="B211" s="102" t="s">
        <v>569</v>
      </c>
      <c r="C211" s="102"/>
      <c r="D211" s="102" t="s">
        <v>570</v>
      </c>
      <c r="E211" s="649" t="s">
        <v>565</v>
      </c>
      <c r="F211" s="102">
        <v>2</v>
      </c>
      <c r="G211" s="156" t="s">
        <v>534</v>
      </c>
      <c r="H211" s="102"/>
      <c r="I211" s="117"/>
      <c r="J211" s="102"/>
      <c r="K211" s="622"/>
    </row>
    <row r="212" spans="1:11" ht="15.75" customHeight="1">
      <c r="A212" s="155">
        <v>34</v>
      </c>
      <c r="B212" s="102" t="s">
        <v>572</v>
      </c>
      <c r="C212" s="102"/>
      <c r="D212" s="102" t="s">
        <v>573</v>
      </c>
      <c r="E212" s="649" t="s">
        <v>565</v>
      </c>
      <c r="F212" s="102">
        <v>3</v>
      </c>
      <c r="G212" s="156" t="s">
        <v>535</v>
      </c>
      <c r="H212" s="102"/>
      <c r="I212" s="117"/>
      <c r="J212" s="102"/>
      <c r="K212" s="622"/>
    </row>
    <row r="213" spans="1:11" ht="15.75" customHeight="1">
      <c r="A213" s="155">
        <v>35</v>
      </c>
      <c r="B213" s="102" t="s">
        <v>575</v>
      </c>
      <c r="C213" s="102"/>
      <c r="D213" s="102" t="s">
        <v>576</v>
      </c>
      <c r="E213" s="649" t="s">
        <v>565</v>
      </c>
      <c r="F213" s="102">
        <v>4</v>
      </c>
      <c r="G213" s="156" t="s">
        <v>537</v>
      </c>
      <c r="H213" s="102"/>
      <c r="I213" s="117"/>
      <c r="J213" s="102"/>
      <c r="K213" s="622"/>
    </row>
    <row r="214" spans="1:11" ht="15.75" customHeight="1">
      <c r="A214" s="155">
        <v>36</v>
      </c>
      <c r="B214" s="102" t="s">
        <v>578</v>
      </c>
      <c r="C214" s="102"/>
      <c r="D214" s="102" t="s">
        <v>579</v>
      </c>
      <c r="E214" s="649" t="s">
        <v>565</v>
      </c>
      <c r="F214" s="102">
        <v>5</v>
      </c>
      <c r="G214" s="156" t="s">
        <v>580</v>
      </c>
      <c r="H214" s="102"/>
      <c r="I214" s="117"/>
      <c r="J214" s="102"/>
      <c r="K214" s="622"/>
    </row>
    <row r="215" spans="1:11" ht="15.75" customHeight="1">
      <c r="A215" s="155">
        <v>37</v>
      </c>
      <c r="B215" s="102" t="s">
        <v>582</v>
      </c>
      <c r="C215" s="102"/>
      <c r="D215" s="102" t="s">
        <v>583</v>
      </c>
      <c r="E215" s="649" t="s">
        <v>565</v>
      </c>
      <c r="F215" s="102">
        <v>6</v>
      </c>
      <c r="G215" s="156" t="s">
        <v>584</v>
      </c>
      <c r="H215" s="102"/>
      <c r="I215" s="117"/>
      <c r="J215" s="102"/>
      <c r="K215" s="622"/>
    </row>
    <row r="216" spans="1:11" ht="15.75" customHeight="1">
      <c r="A216" s="155">
        <v>38</v>
      </c>
      <c r="B216" s="102" t="s">
        <v>586</v>
      </c>
      <c r="C216" s="102"/>
      <c r="D216" s="102" t="s">
        <v>587</v>
      </c>
      <c r="E216" s="649" t="s">
        <v>565</v>
      </c>
      <c r="F216" s="102">
        <v>7</v>
      </c>
      <c r="G216" s="156" t="s">
        <v>588</v>
      </c>
      <c r="H216" s="102"/>
      <c r="I216" s="117"/>
      <c r="J216" s="102"/>
      <c r="K216" s="622"/>
    </row>
    <row r="217" spans="1:11" ht="15.75" customHeight="1">
      <c r="A217" s="155">
        <v>39</v>
      </c>
      <c r="B217" s="102" t="s">
        <v>591</v>
      </c>
      <c r="C217" s="102"/>
      <c r="D217" s="102" t="s">
        <v>592</v>
      </c>
      <c r="E217" s="649" t="s">
        <v>565</v>
      </c>
      <c r="F217" s="102">
        <v>8</v>
      </c>
      <c r="G217" s="156" t="s">
        <v>593</v>
      </c>
      <c r="H217" s="102"/>
      <c r="I217" s="117"/>
      <c r="J217" s="102"/>
      <c r="K217" s="622"/>
    </row>
    <row r="218" spans="1:11" ht="15.75" customHeight="1">
      <c r="A218" s="729">
        <v>40</v>
      </c>
      <c r="B218" s="727" t="s">
        <v>597</v>
      </c>
      <c r="C218" s="727"/>
      <c r="D218" s="727" t="s">
        <v>598</v>
      </c>
      <c r="E218" s="732" t="s">
        <v>599</v>
      </c>
      <c r="F218" s="102">
        <v>1</v>
      </c>
      <c r="G218" s="103" t="s">
        <v>320</v>
      </c>
      <c r="H218" s="727" t="s">
        <v>600</v>
      </c>
      <c r="I218" s="732" t="s">
        <v>601</v>
      </c>
      <c r="J218" s="635">
        <v>1</v>
      </c>
      <c r="K218" s="636" t="s">
        <v>602</v>
      </c>
    </row>
    <row r="219" spans="1:11" ht="15.75" customHeight="1">
      <c r="A219" s="730"/>
      <c r="B219" s="733"/>
      <c r="C219" s="733"/>
      <c r="D219" s="733"/>
      <c r="E219" s="733"/>
      <c r="F219" s="95">
        <v>2</v>
      </c>
      <c r="G219" s="105" t="s">
        <v>48</v>
      </c>
      <c r="H219" s="733"/>
      <c r="I219" s="733"/>
      <c r="J219" s="637">
        <v>2</v>
      </c>
      <c r="K219" s="638" t="s">
        <v>604</v>
      </c>
    </row>
    <row r="220" spans="1:11" ht="15.75" customHeight="1">
      <c r="A220" s="730"/>
      <c r="B220" s="733"/>
      <c r="C220" s="733"/>
      <c r="D220" s="733"/>
      <c r="E220" s="733"/>
      <c r="F220" s="95">
        <v>3</v>
      </c>
      <c r="G220" s="105" t="s">
        <v>49</v>
      </c>
      <c r="H220" s="733"/>
      <c r="I220" s="733"/>
      <c r="J220" s="637">
        <v>3</v>
      </c>
      <c r="K220" s="638" t="s">
        <v>605</v>
      </c>
    </row>
    <row r="221" spans="1:11" ht="15.75" customHeight="1">
      <c r="A221" s="730"/>
      <c r="B221" s="733"/>
      <c r="C221" s="733"/>
      <c r="D221" s="733"/>
      <c r="E221" s="733"/>
      <c r="F221" s="95">
        <v>4</v>
      </c>
      <c r="G221" s="105" t="s">
        <v>324</v>
      </c>
      <c r="H221" s="733"/>
      <c r="I221" s="733"/>
      <c r="J221" s="637">
        <v>4</v>
      </c>
      <c r="K221" s="638" t="s">
        <v>606</v>
      </c>
    </row>
    <row r="222" spans="1:11" ht="15.75" customHeight="1">
      <c r="A222" s="730"/>
      <c r="B222" s="733"/>
      <c r="C222" s="733"/>
      <c r="D222" s="733"/>
      <c r="E222" s="733"/>
      <c r="F222" s="95"/>
      <c r="G222" s="105"/>
      <c r="H222" s="733"/>
      <c r="I222" s="733"/>
      <c r="J222" s="637">
        <v>5</v>
      </c>
      <c r="K222" s="638" t="s">
        <v>607</v>
      </c>
    </row>
    <row r="223" spans="1:11" ht="15.75" customHeight="1">
      <c r="A223" s="730"/>
      <c r="B223" s="733"/>
      <c r="C223" s="733"/>
      <c r="D223" s="733"/>
      <c r="E223" s="733"/>
      <c r="F223" s="95"/>
      <c r="G223" s="105"/>
      <c r="H223" s="733"/>
      <c r="I223" s="733"/>
      <c r="J223" s="637">
        <v>6</v>
      </c>
      <c r="K223" s="638" t="s">
        <v>608</v>
      </c>
    </row>
    <row r="224" spans="1:11" ht="15.75" customHeight="1">
      <c r="A224" s="731"/>
      <c r="B224" s="728"/>
      <c r="C224" s="728"/>
      <c r="D224" s="728"/>
      <c r="E224" s="728"/>
      <c r="F224" s="650"/>
      <c r="G224" s="85"/>
      <c r="H224" s="728"/>
      <c r="I224" s="728"/>
      <c r="J224" s="639">
        <v>7</v>
      </c>
      <c r="K224" s="640" t="s">
        <v>609</v>
      </c>
    </row>
    <row r="225" spans="1:11" ht="15.75" customHeight="1">
      <c r="A225" s="729">
        <v>41</v>
      </c>
      <c r="B225" s="727" t="s">
        <v>610</v>
      </c>
      <c r="C225" s="727"/>
      <c r="D225" s="727" t="s">
        <v>611</v>
      </c>
      <c r="E225" s="732" t="s">
        <v>612</v>
      </c>
      <c r="F225" s="102">
        <v>1</v>
      </c>
      <c r="G225" s="103" t="s">
        <v>320</v>
      </c>
      <c r="H225" s="727" t="s">
        <v>613</v>
      </c>
      <c r="I225" s="732" t="s">
        <v>614</v>
      </c>
      <c r="J225" s="635">
        <v>1</v>
      </c>
      <c r="K225" s="636" t="s">
        <v>602</v>
      </c>
    </row>
    <row r="226" spans="1:11" ht="15.75" customHeight="1">
      <c r="A226" s="730"/>
      <c r="B226" s="733"/>
      <c r="C226" s="733"/>
      <c r="D226" s="733"/>
      <c r="E226" s="733"/>
      <c r="F226" s="95">
        <v>2</v>
      </c>
      <c r="G226" s="105" t="s">
        <v>48</v>
      </c>
      <c r="H226" s="733"/>
      <c r="I226" s="733"/>
      <c r="J226" s="637">
        <v>2</v>
      </c>
      <c r="K226" s="638" t="s">
        <v>604</v>
      </c>
    </row>
    <row r="227" spans="1:11" ht="15.75" customHeight="1">
      <c r="A227" s="730"/>
      <c r="B227" s="733"/>
      <c r="C227" s="733"/>
      <c r="D227" s="733"/>
      <c r="E227" s="733"/>
      <c r="F227" s="95">
        <v>3</v>
      </c>
      <c r="G227" s="105" t="s">
        <v>49</v>
      </c>
      <c r="H227" s="733"/>
      <c r="I227" s="733"/>
      <c r="J227" s="637">
        <v>3</v>
      </c>
      <c r="K227" s="638" t="s">
        <v>605</v>
      </c>
    </row>
    <row r="228" spans="1:11" ht="15.75" customHeight="1">
      <c r="A228" s="730"/>
      <c r="B228" s="733"/>
      <c r="C228" s="733"/>
      <c r="D228" s="733"/>
      <c r="E228" s="733"/>
      <c r="F228" s="95">
        <v>4</v>
      </c>
      <c r="G228" s="105" t="s">
        <v>324</v>
      </c>
      <c r="H228" s="733"/>
      <c r="I228" s="733"/>
      <c r="J228" s="637">
        <v>4</v>
      </c>
      <c r="K228" s="638" t="s">
        <v>606</v>
      </c>
    </row>
    <row r="229" spans="1:11" ht="15.75" customHeight="1">
      <c r="A229" s="730"/>
      <c r="B229" s="733"/>
      <c r="C229" s="733"/>
      <c r="D229" s="733"/>
      <c r="E229" s="733"/>
      <c r="F229" s="95"/>
      <c r="G229" s="105"/>
      <c r="H229" s="733"/>
      <c r="I229" s="733"/>
      <c r="J229" s="637">
        <v>5</v>
      </c>
      <c r="K229" s="638" t="s">
        <v>607</v>
      </c>
    </row>
    <row r="230" spans="1:11" ht="15.75" customHeight="1">
      <c r="A230" s="730"/>
      <c r="B230" s="733"/>
      <c r="C230" s="733"/>
      <c r="D230" s="733"/>
      <c r="E230" s="733"/>
      <c r="F230" s="95"/>
      <c r="G230" s="105"/>
      <c r="H230" s="733"/>
      <c r="I230" s="733"/>
      <c r="J230" s="637">
        <v>6</v>
      </c>
      <c r="K230" s="638" t="s">
        <v>608</v>
      </c>
    </row>
    <row r="231" spans="1:11" ht="15.75" customHeight="1">
      <c r="A231" s="731"/>
      <c r="B231" s="728"/>
      <c r="C231" s="728"/>
      <c r="D231" s="728"/>
      <c r="E231" s="728"/>
      <c r="F231" s="106"/>
      <c r="G231" s="107"/>
      <c r="H231" s="728"/>
      <c r="I231" s="728"/>
      <c r="J231" s="639">
        <v>7</v>
      </c>
      <c r="K231" s="640" t="s">
        <v>609</v>
      </c>
    </row>
    <row r="232" spans="1:11" ht="15.75" customHeight="1">
      <c r="A232" s="729">
        <v>42</v>
      </c>
      <c r="B232" s="727" t="s">
        <v>615</v>
      </c>
      <c r="C232" s="727"/>
      <c r="D232" s="727" t="s">
        <v>616</v>
      </c>
      <c r="E232" s="732" t="s">
        <v>617</v>
      </c>
      <c r="F232" s="102">
        <v>1</v>
      </c>
      <c r="G232" s="103" t="s">
        <v>320</v>
      </c>
      <c r="H232" s="727" t="s">
        <v>618</v>
      </c>
      <c r="I232" s="732" t="s">
        <v>619</v>
      </c>
      <c r="J232" s="635">
        <v>1</v>
      </c>
      <c r="K232" s="636" t="s">
        <v>602</v>
      </c>
    </row>
    <row r="233" spans="1:11" ht="15.75" customHeight="1">
      <c r="A233" s="730"/>
      <c r="B233" s="733"/>
      <c r="C233" s="733"/>
      <c r="D233" s="733"/>
      <c r="E233" s="733"/>
      <c r="F233" s="95">
        <v>2</v>
      </c>
      <c r="G233" s="105" t="s">
        <v>48</v>
      </c>
      <c r="H233" s="733"/>
      <c r="I233" s="733"/>
      <c r="J233" s="637">
        <v>2</v>
      </c>
      <c r="K233" s="638" t="s">
        <v>604</v>
      </c>
    </row>
    <row r="234" spans="1:11" ht="15.75" customHeight="1">
      <c r="A234" s="730"/>
      <c r="B234" s="733"/>
      <c r="C234" s="733"/>
      <c r="D234" s="733"/>
      <c r="E234" s="733"/>
      <c r="F234" s="95">
        <v>3</v>
      </c>
      <c r="G234" s="105" t="s">
        <v>49</v>
      </c>
      <c r="H234" s="733"/>
      <c r="I234" s="733"/>
      <c r="J234" s="637">
        <v>3</v>
      </c>
      <c r="K234" s="638" t="s">
        <v>605</v>
      </c>
    </row>
    <row r="235" spans="1:11" ht="15.75" customHeight="1">
      <c r="A235" s="730"/>
      <c r="B235" s="733"/>
      <c r="C235" s="733"/>
      <c r="D235" s="733"/>
      <c r="E235" s="733"/>
      <c r="F235" s="95">
        <v>4</v>
      </c>
      <c r="G235" s="105" t="s">
        <v>324</v>
      </c>
      <c r="H235" s="733"/>
      <c r="I235" s="733"/>
      <c r="J235" s="637">
        <v>4</v>
      </c>
      <c r="K235" s="638" t="s">
        <v>606</v>
      </c>
    </row>
    <row r="236" spans="1:11" ht="15.75" customHeight="1">
      <c r="A236" s="730"/>
      <c r="B236" s="733"/>
      <c r="C236" s="733"/>
      <c r="D236" s="733"/>
      <c r="E236" s="733"/>
      <c r="F236" s="95"/>
      <c r="G236" s="105"/>
      <c r="H236" s="733"/>
      <c r="I236" s="733"/>
      <c r="J236" s="637">
        <v>5</v>
      </c>
      <c r="K236" s="638" t="s">
        <v>607</v>
      </c>
    </row>
    <row r="237" spans="1:11" ht="15.75" customHeight="1">
      <c r="A237" s="730"/>
      <c r="B237" s="733"/>
      <c r="C237" s="733"/>
      <c r="D237" s="733"/>
      <c r="E237" s="733"/>
      <c r="F237" s="95"/>
      <c r="G237" s="105"/>
      <c r="H237" s="733"/>
      <c r="I237" s="733"/>
      <c r="J237" s="637">
        <v>6</v>
      </c>
      <c r="K237" s="638" t="s">
        <v>608</v>
      </c>
    </row>
    <row r="238" spans="1:11" ht="15.75" customHeight="1">
      <c r="A238" s="731"/>
      <c r="B238" s="728"/>
      <c r="C238" s="728"/>
      <c r="D238" s="728"/>
      <c r="E238" s="728"/>
      <c r="F238" s="106"/>
      <c r="G238" s="107"/>
      <c r="H238" s="728"/>
      <c r="I238" s="728"/>
      <c r="J238" s="639">
        <v>7</v>
      </c>
      <c r="K238" s="640" t="s">
        <v>609</v>
      </c>
    </row>
    <row r="239" spans="1:11" ht="15.75" customHeight="1">
      <c r="A239" s="729">
        <v>43</v>
      </c>
      <c r="B239" s="727" t="s">
        <v>621</v>
      </c>
      <c r="C239" s="727"/>
      <c r="D239" s="727" t="s">
        <v>622</v>
      </c>
      <c r="E239" s="732" t="s">
        <v>623</v>
      </c>
      <c r="F239" s="102">
        <v>1</v>
      </c>
      <c r="G239" s="103" t="s">
        <v>320</v>
      </c>
      <c r="H239" s="102"/>
      <c r="I239" s="117"/>
      <c r="J239" s="102"/>
      <c r="K239" s="622"/>
    </row>
    <row r="240" spans="1:11" ht="15.75" customHeight="1">
      <c r="A240" s="730"/>
      <c r="B240" s="733"/>
      <c r="C240" s="733"/>
      <c r="D240" s="733"/>
      <c r="E240" s="733"/>
      <c r="F240" s="95">
        <v>2</v>
      </c>
      <c r="G240" s="105" t="s">
        <v>48</v>
      </c>
      <c r="H240" s="95"/>
      <c r="I240" s="118"/>
      <c r="J240" s="95"/>
      <c r="K240" s="623"/>
    </row>
    <row r="241" spans="1:11" ht="15.75" customHeight="1">
      <c r="A241" s="730"/>
      <c r="B241" s="733"/>
      <c r="C241" s="733"/>
      <c r="D241" s="733"/>
      <c r="E241" s="733"/>
      <c r="F241" s="95">
        <v>3</v>
      </c>
      <c r="G241" s="105" t="s">
        <v>49</v>
      </c>
      <c r="H241" s="95"/>
      <c r="I241" s="118"/>
      <c r="J241" s="95"/>
      <c r="K241" s="623"/>
    </row>
    <row r="242" spans="1:11" ht="15.75" customHeight="1">
      <c r="A242" s="731"/>
      <c r="B242" s="728"/>
      <c r="C242" s="728"/>
      <c r="D242" s="728"/>
      <c r="E242" s="728"/>
      <c r="F242" s="106">
        <v>4</v>
      </c>
      <c r="G242" s="107" t="s">
        <v>324</v>
      </c>
      <c r="H242" s="106"/>
      <c r="I242" s="119"/>
      <c r="J242" s="106"/>
      <c r="K242" s="624"/>
    </row>
    <row r="243" spans="1:11" ht="15.75" customHeight="1">
      <c r="A243" s="729">
        <v>44</v>
      </c>
      <c r="B243" s="727" t="s">
        <v>626</v>
      </c>
      <c r="C243" s="727"/>
      <c r="D243" s="727" t="s">
        <v>627</v>
      </c>
      <c r="E243" s="732" t="s">
        <v>628</v>
      </c>
      <c r="F243" s="102">
        <v>1</v>
      </c>
      <c r="G243" s="103" t="s">
        <v>320</v>
      </c>
      <c r="H243" s="727" t="s">
        <v>3153</v>
      </c>
      <c r="I243" s="732" t="s">
        <v>3154</v>
      </c>
      <c r="J243" s="635">
        <v>1</v>
      </c>
      <c r="K243" s="636" t="s">
        <v>602</v>
      </c>
    </row>
    <row r="244" spans="1:11" ht="15.75" customHeight="1">
      <c r="A244" s="730"/>
      <c r="B244" s="733"/>
      <c r="C244" s="733"/>
      <c r="D244" s="733"/>
      <c r="E244" s="733"/>
      <c r="F244" s="95">
        <v>2</v>
      </c>
      <c r="G244" s="105" t="s">
        <v>48</v>
      </c>
      <c r="H244" s="733"/>
      <c r="I244" s="733"/>
      <c r="J244" s="637">
        <v>2</v>
      </c>
      <c r="K244" s="638" t="s">
        <v>604</v>
      </c>
    </row>
    <row r="245" spans="1:11" ht="15.75" customHeight="1">
      <c r="A245" s="730"/>
      <c r="B245" s="733"/>
      <c r="C245" s="733"/>
      <c r="D245" s="733"/>
      <c r="E245" s="733"/>
      <c r="F245" s="95">
        <v>3</v>
      </c>
      <c r="G245" s="105" t="s">
        <v>49</v>
      </c>
      <c r="H245" s="733"/>
      <c r="I245" s="733"/>
      <c r="J245" s="637">
        <v>3</v>
      </c>
      <c r="K245" s="638" t="s">
        <v>605</v>
      </c>
    </row>
    <row r="246" spans="1:11" ht="15.75" customHeight="1">
      <c r="A246" s="730"/>
      <c r="B246" s="733"/>
      <c r="C246" s="733"/>
      <c r="D246" s="733"/>
      <c r="E246" s="733"/>
      <c r="F246" s="106">
        <v>4</v>
      </c>
      <c r="G246" s="107" t="s">
        <v>324</v>
      </c>
      <c r="H246" s="733"/>
      <c r="I246" s="733"/>
      <c r="J246" s="637">
        <v>4</v>
      </c>
      <c r="K246" s="638" t="s">
        <v>606</v>
      </c>
    </row>
    <row r="247" spans="1:11" ht="15.75" customHeight="1">
      <c r="A247" s="730"/>
      <c r="B247" s="733"/>
      <c r="C247" s="733"/>
      <c r="D247" s="733"/>
      <c r="E247" s="733"/>
      <c r="F247" s="120"/>
      <c r="G247" s="121"/>
      <c r="H247" s="733"/>
      <c r="I247" s="733"/>
      <c r="J247" s="637">
        <v>5</v>
      </c>
      <c r="K247" s="638" t="s">
        <v>607</v>
      </c>
    </row>
    <row r="248" spans="1:11" ht="15.75" customHeight="1">
      <c r="A248" s="730"/>
      <c r="B248" s="733"/>
      <c r="C248" s="733"/>
      <c r="D248" s="733"/>
      <c r="E248" s="733"/>
      <c r="F248" s="120"/>
      <c r="G248" s="121"/>
      <c r="H248" s="733"/>
      <c r="I248" s="733"/>
      <c r="J248" s="637">
        <v>6</v>
      </c>
      <c r="K248" s="638" t="s">
        <v>608</v>
      </c>
    </row>
    <row r="249" spans="1:11" ht="15.75" customHeight="1">
      <c r="A249" s="731"/>
      <c r="B249" s="728"/>
      <c r="C249" s="728"/>
      <c r="D249" s="728"/>
      <c r="E249" s="728"/>
      <c r="H249" s="728"/>
      <c r="I249" s="728"/>
      <c r="J249" s="639">
        <v>7</v>
      </c>
      <c r="K249" s="640" t="s">
        <v>609</v>
      </c>
    </row>
    <row r="250" spans="1:11" ht="15.75" customHeight="1">
      <c r="A250" s="729">
        <v>45</v>
      </c>
      <c r="B250" s="727" t="s">
        <v>631</v>
      </c>
      <c r="C250" s="727"/>
      <c r="D250" s="727" t="s">
        <v>632</v>
      </c>
      <c r="E250" s="732" t="s">
        <v>633</v>
      </c>
      <c r="F250" s="102">
        <v>1</v>
      </c>
      <c r="G250" s="103" t="s">
        <v>634</v>
      </c>
      <c r="H250" s="102"/>
      <c r="I250" s="651"/>
      <c r="J250" s="645"/>
      <c r="K250" s="646"/>
    </row>
    <row r="251" spans="1:11" ht="15.75" customHeight="1">
      <c r="A251" s="730"/>
      <c r="B251" s="733"/>
      <c r="C251" s="733"/>
      <c r="D251" s="733"/>
      <c r="E251" s="733"/>
      <c r="F251" s="95">
        <v>2</v>
      </c>
      <c r="G251" s="105" t="s">
        <v>637</v>
      </c>
      <c r="H251" s="95"/>
      <c r="I251" s="628"/>
      <c r="J251" s="123"/>
      <c r="K251" s="631"/>
    </row>
    <row r="252" spans="1:11" ht="15.75" customHeight="1">
      <c r="A252" s="730"/>
      <c r="B252" s="733"/>
      <c r="C252" s="733"/>
      <c r="D252" s="733"/>
      <c r="E252" s="733"/>
      <c r="F252" s="95">
        <v>3</v>
      </c>
      <c r="G252" s="105" t="s">
        <v>638</v>
      </c>
      <c r="H252" s="95"/>
      <c r="I252" s="628"/>
      <c r="J252" s="123"/>
      <c r="K252" s="631"/>
    </row>
    <row r="253" spans="1:11" ht="15.75" customHeight="1">
      <c r="A253" s="731"/>
      <c r="B253" s="728"/>
      <c r="C253" s="728"/>
      <c r="D253" s="728"/>
      <c r="E253" s="728"/>
      <c r="F253" s="106">
        <v>4</v>
      </c>
      <c r="G253" s="107" t="s">
        <v>640</v>
      </c>
      <c r="H253" s="106"/>
      <c r="I253" s="652"/>
      <c r="J253" s="647"/>
      <c r="K253" s="648"/>
    </row>
    <row r="254" spans="1:11" ht="15.75" customHeight="1">
      <c r="A254" s="729">
        <v>46</v>
      </c>
      <c r="B254" s="727" t="s">
        <v>641</v>
      </c>
      <c r="C254" s="727"/>
      <c r="D254" s="727" t="s">
        <v>642</v>
      </c>
      <c r="E254" s="732" t="s">
        <v>643</v>
      </c>
      <c r="F254" s="102">
        <v>1</v>
      </c>
      <c r="G254" s="103" t="s">
        <v>320</v>
      </c>
      <c r="H254" s="102"/>
      <c r="I254" s="117"/>
      <c r="J254" s="102"/>
      <c r="K254" s="622"/>
    </row>
    <row r="255" spans="1:11" ht="15.75" customHeight="1">
      <c r="A255" s="730"/>
      <c r="B255" s="733"/>
      <c r="C255" s="733"/>
      <c r="D255" s="733"/>
      <c r="E255" s="733"/>
      <c r="F255" s="95">
        <v>2</v>
      </c>
      <c r="G255" s="105" t="s">
        <v>48</v>
      </c>
      <c r="H255" s="95"/>
      <c r="I255" s="118"/>
      <c r="J255" s="95"/>
      <c r="K255" s="623"/>
    </row>
    <row r="256" spans="1:11" ht="15.75" customHeight="1">
      <c r="A256" s="730"/>
      <c r="B256" s="733"/>
      <c r="C256" s="733"/>
      <c r="D256" s="733"/>
      <c r="E256" s="733"/>
      <c r="F256" s="95">
        <v>3</v>
      </c>
      <c r="G256" s="105" t="s">
        <v>49</v>
      </c>
      <c r="H256" s="95"/>
      <c r="I256" s="118"/>
      <c r="J256" s="95"/>
      <c r="K256" s="623"/>
    </row>
    <row r="257" spans="1:11" ht="15.75" customHeight="1">
      <c r="A257" s="731"/>
      <c r="B257" s="728"/>
      <c r="C257" s="728"/>
      <c r="D257" s="728"/>
      <c r="E257" s="728"/>
      <c r="F257" s="106">
        <v>4</v>
      </c>
      <c r="G257" s="107" t="s">
        <v>324</v>
      </c>
      <c r="H257" s="106"/>
      <c r="I257" s="119"/>
      <c r="J257" s="106"/>
      <c r="K257" s="624"/>
    </row>
    <row r="258" spans="1:11" ht="15.75" customHeight="1">
      <c r="A258" s="729">
        <v>47</v>
      </c>
      <c r="B258" s="727" t="s">
        <v>646</v>
      </c>
      <c r="C258" s="727"/>
      <c r="D258" s="727" t="s">
        <v>647</v>
      </c>
      <c r="E258" s="732" t="s">
        <v>648</v>
      </c>
      <c r="F258" s="102">
        <v>1</v>
      </c>
      <c r="G258" s="103" t="s">
        <v>320</v>
      </c>
      <c r="H258" s="102"/>
      <c r="I258" s="117"/>
      <c r="J258" s="102"/>
      <c r="K258" s="622"/>
    </row>
    <row r="259" spans="1:11" ht="15.75" customHeight="1">
      <c r="A259" s="730"/>
      <c r="B259" s="733"/>
      <c r="C259" s="733"/>
      <c r="D259" s="733"/>
      <c r="E259" s="733"/>
      <c r="F259" s="95">
        <v>2</v>
      </c>
      <c r="G259" s="105" t="s">
        <v>48</v>
      </c>
      <c r="H259" s="95"/>
      <c r="I259" s="118"/>
      <c r="J259" s="95"/>
      <c r="K259" s="623"/>
    </row>
    <row r="260" spans="1:11" ht="15.75" customHeight="1">
      <c r="A260" s="730"/>
      <c r="B260" s="733"/>
      <c r="C260" s="733"/>
      <c r="D260" s="733"/>
      <c r="E260" s="733"/>
      <c r="F260" s="95">
        <v>3</v>
      </c>
      <c r="G260" s="105" t="s">
        <v>49</v>
      </c>
      <c r="H260" s="95"/>
      <c r="I260" s="118"/>
      <c r="J260" s="95"/>
      <c r="K260" s="623"/>
    </row>
    <row r="261" spans="1:11" ht="15.75" customHeight="1">
      <c r="A261" s="731"/>
      <c r="B261" s="728"/>
      <c r="C261" s="728"/>
      <c r="D261" s="728"/>
      <c r="E261" s="728"/>
      <c r="F261" s="106">
        <v>4</v>
      </c>
      <c r="G261" s="107" t="s">
        <v>324</v>
      </c>
      <c r="H261" s="106"/>
      <c r="I261" s="119"/>
      <c r="J261" s="106"/>
      <c r="K261" s="624"/>
    </row>
    <row r="262" spans="1:11" ht="15.75" customHeight="1">
      <c r="A262" s="729">
        <v>48</v>
      </c>
      <c r="B262" s="727" t="s">
        <v>650</v>
      </c>
      <c r="C262" s="727"/>
      <c r="D262" s="727" t="s">
        <v>651</v>
      </c>
      <c r="E262" s="732" t="s">
        <v>652</v>
      </c>
      <c r="F262" s="102">
        <v>1</v>
      </c>
      <c r="G262" s="103" t="s">
        <v>320</v>
      </c>
      <c r="H262" s="102"/>
      <c r="I262" s="117"/>
      <c r="J262" s="102"/>
      <c r="K262" s="622"/>
    </row>
    <row r="263" spans="1:11" ht="15.75" customHeight="1">
      <c r="A263" s="730"/>
      <c r="B263" s="733"/>
      <c r="C263" s="733"/>
      <c r="D263" s="733"/>
      <c r="E263" s="733"/>
      <c r="F263" s="95">
        <v>2</v>
      </c>
      <c r="G263" s="105" t="s">
        <v>48</v>
      </c>
      <c r="H263" s="95"/>
      <c r="I263" s="118"/>
      <c r="J263" s="95"/>
      <c r="K263" s="623"/>
    </row>
    <row r="264" spans="1:11" ht="15.75" customHeight="1">
      <c r="A264" s="730"/>
      <c r="B264" s="733"/>
      <c r="C264" s="733"/>
      <c r="D264" s="733"/>
      <c r="E264" s="733"/>
      <c r="F264" s="95">
        <v>3</v>
      </c>
      <c r="G264" s="105" t="s">
        <v>49</v>
      </c>
      <c r="H264" s="95"/>
      <c r="I264" s="118"/>
      <c r="J264" s="95"/>
      <c r="K264" s="623"/>
    </row>
    <row r="265" spans="1:11" ht="15.75" customHeight="1">
      <c r="A265" s="731"/>
      <c r="B265" s="728"/>
      <c r="C265" s="728"/>
      <c r="D265" s="728"/>
      <c r="E265" s="728"/>
      <c r="F265" s="106">
        <v>4</v>
      </c>
      <c r="G265" s="107" t="s">
        <v>324</v>
      </c>
      <c r="H265" s="106"/>
      <c r="I265" s="119"/>
      <c r="J265" s="106"/>
      <c r="K265" s="624"/>
    </row>
    <row r="266" spans="1:11" ht="15.75" customHeight="1">
      <c r="A266" s="729">
        <v>49</v>
      </c>
      <c r="B266" s="727" t="s">
        <v>655</v>
      </c>
      <c r="C266" s="727"/>
      <c r="D266" s="727" t="s">
        <v>656</v>
      </c>
      <c r="E266" s="732" t="s">
        <v>657</v>
      </c>
      <c r="F266" s="102">
        <v>1</v>
      </c>
      <c r="G266" s="103" t="s">
        <v>658</v>
      </c>
      <c r="H266" s="102"/>
      <c r="I266" s="117"/>
      <c r="J266" s="102"/>
      <c r="K266" s="622"/>
    </row>
    <row r="267" spans="1:11" ht="15.75" customHeight="1">
      <c r="A267" s="730"/>
      <c r="B267" s="733"/>
      <c r="C267" s="733"/>
      <c r="D267" s="733"/>
      <c r="E267" s="733"/>
      <c r="F267" s="95">
        <v>2</v>
      </c>
      <c r="G267" s="105" t="s">
        <v>659</v>
      </c>
      <c r="H267" s="95"/>
      <c r="I267" s="118"/>
      <c r="J267" s="95"/>
      <c r="K267" s="623"/>
    </row>
    <row r="268" spans="1:11" ht="15.75" customHeight="1">
      <c r="A268" s="730"/>
      <c r="B268" s="733"/>
      <c r="C268" s="733"/>
      <c r="D268" s="733"/>
      <c r="E268" s="733"/>
      <c r="F268" s="95">
        <v>3</v>
      </c>
      <c r="G268" s="105" t="s">
        <v>660</v>
      </c>
      <c r="H268" s="95"/>
      <c r="I268" s="118"/>
      <c r="J268" s="95"/>
      <c r="K268" s="623"/>
    </row>
    <row r="269" spans="1:11" ht="15.75" customHeight="1">
      <c r="A269" s="731"/>
      <c r="B269" s="728"/>
      <c r="C269" s="728"/>
      <c r="D269" s="728"/>
      <c r="E269" s="728"/>
      <c r="F269" s="106">
        <v>4</v>
      </c>
      <c r="G269" s="107" t="s">
        <v>661</v>
      </c>
      <c r="H269" s="106"/>
      <c r="I269" s="119"/>
      <c r="J269" s="106"/>
      <c r="K269" s="624"/>
    </row>
    <row r="270" spans="1:11" ht="15.75" customHeight="1">
      <c r="A270" s="729">
        <v>50</v>
      </c>
      <c r="B270" s="727" t="s">
        <v>662</v>
      </c>
      <c r="C270" s="727"/>
      <c r="D270" s="727" t="s">
        <v>663</v>
      </c>
      <c r="E270" s="732" t="s">
        <v>664</v>
      </c>
      <c r="F270" s="102">
        <v>1</v>
      </c>
      <c r="G270" s="103" t="s">
        <v>634</v>
      </c>
      <c r="H270" s="102"/>
      <c r="I270" s="117"/>
      <c r="J270" s="102"/>
      <c r="K270" s="622"/>
    </row>
    <row r="271" spans="1:11" ht="15.75" customHeight="1">
      <c r="A271" s="730"/>
      <c r="B271" s="733"/>
      <c r="C271" s="733"/>
      <c r="D271" s="733"/>
      <c r="E271" s="733"/>
      <c r="F271" s="95">
        <v>2</v>
      </c>
      <c r="G271" s="105" t="s">
        <v>637</v>
      </c>
      <c r="H271" s="95"/>
      <c r="I271" s="118"/>
      <c r="J271" s="95"/>
      <c r="K271" s="623"/>
    </row>
    <row r="272" spans="1:11" ht="15.75" customHeight="1">
      <c r="A272" s="730"/>
      <c r="B272" s="733"/>
      <c r="C272" s="733"/>
      <c r="D272" s="733"/>
      <c r="E272" s="733"/>
      <c r="F272" s="95">
        <v>3</v>
      </c>
      <c r="G272" s="105" t="s">
        <v>638</v>
      </c>
      <c r="H272" s="95"/>
      <c r="I272" s="118"/>
      <c r="J272" s="95"/>
      <c r="K272" s="623"/>
    </row>
    <row r="273" spans="1:11" ht="15.75" customHeight="1">
      <c r="A273" s="731"/>
      <c r="B273" s="728"/>
      <c r="C273" s="728"/>
      <c r="D273" s="728"/>
      <c r="E273" s="728"/>
      <c r="F273" s="106">
        <v>4</v>
      </c>
      <c r="G273" s="107" t="s">
        <v>640</v>
      </c>
      <c r="H273" s="106"/>
      <c r="I273" s="119"/>
      <c r="J273" s="106"/>
      <c r="K273" s="624"/>
    </row>
    <row r="274" spans="1:11" ht="15.75" customHeight="1">
      <c r="A274" s="729">
        <v>51</v>
      </c>
      <c r="B274" s="727" t="s">
        <v>665</v>
      </c>
      <c r="C274" s="727"/>
      <c r="D274" s="727" t="s">
        <v>666</v>
      </c>
      <c r="E274" s="732" t="s">
        <v>667</v>
      </c>
      <c r="F274" s="102">
        <v>1</v>
      </c>
      <c r="G274" s="103" t="s">
        <v>320</v>
      </c>
      <c r="H274" s="102"/>
      <c r="I274" s="117"/>
      <c r="J274" s="102"/>
      <c r="K274" s="622"/>
    </row>
    <row r="275" spans="1:11" ht="15.75" customHeight="1">
      <c r="A275" s="730"/>
      <c r="B275" s="733"/>
      <c r="C275" s="733"/>
      <c r="D275" s="733"/>
      <c r="E275" s="733"/>
      <c r="F275" s="95">
        <v>2</v>
      </c>
      <c r="G275" s="105" t="s">
        <v>48</v>
      </c>
      <c r="H275" s="95"/>
      <c r="I275" s="118"/>
      <c r="J275" s="95"/>
      <c r="K275" s="623"/>
    </row>
    <row r="276" spans="1:11" ht="15.75" customHeight="1">
      <c r="A276" s="730"/>
      <c r="B276" s="733"/>
      <c r="C276" s="733"/>
      <c r="D276" s="733"/>
      <c r="E276" s="733"/>
      <c r="F276" s="95">
        <v>3</v>
      </c>
      <c r="G276" s="105" t="s">
        <v>49</v>
      </c>
      <c r="H276" s="95"/>
      <c r="I276" s="118"/>
      <c r="J276" s="95"/>
      <c r="K276" s="623"/>
    </row>
    <row r="277" spans="1:11" ht="15.75" customHeight="1">
      <c r="A277" s="731"/>
      <c r="B277" s="728"/>
      <c r="C277" s="728"/>
      <c r="D277" s="728"/>
      <c r="E277" s="728"/>
      <c r="F277" s="106">
        <v>4</v>
      </c>
      <c r="G277" s="107" t="s">
        <v>324</v>
      </c>
      <c r="H277" s="106"/>
      <c r="I277" s="119"/>
      <c r="J277" s="106"/>
      <c r="K277" s="624"/>
    </row>
    <row r="278" spans="1:11" ht="15.75" customHeight="1">
      <c r="A278" s="729">
        <v>52</v>
      </c>
      <c r="B278" s="727" t="s">
        <v>669</v>
      </c>
      <c r="C278" s="727"/>
      <c r="D278" s="727" t="s">
        <v>670</v>
      </c>
      <c r="E278" s="732" t="s">
        <v>671</v>
      </c>
      <c r="F278" s="102">
        <v>1</v>
      </c>
      <c r="G278" s="103" t="s">
        <v>320</v>
      </c>
      <c r="H278" s="102"/>
      <c r="I278" s="117"/>
      <c r="J278" s="102"/>
      <c r="K278" s="622"/>
    </row>
    <row r="279" spans="1:11" ht="15.75" customHeight="1">
      <c r="A279" s="730"/>
      <c r="B279" s="733"/>
      <c r="C279" s="733"/>
      <c r="D279" s="733"/>
      <c r="E279" s="733"/>
      <c r="F279" s="95">
        <v>2</v>
      </c>
      <c r="G279" s="105" t="s">
        <v>48</v>
      </c>
      <c r="H279" s="95"/>
      <c r="I279" s="118"/>
      <c r="J279" s="95"/>
      <c r="K279" s="623"/>
    </row>
    <row r="280" spans="1:11" ht="15.75" customHeight="1">
      <c r="A280" s="730"/>
      <c r="B280" s="733"/>
      <c r="C280" s="733"/>
      <c r="D280" s="733"/>
      <c r="E280" s="733"/>
      <c r="F280" s="95">
        <v>3</v>
      </c>
      <c r="G280" s="105" t="s">
        <v>49</v>
      </c>
      <c r="H280" s="95"/>
      <c r="I280" s="118"/>
      <c r="J280" s="95"/>
      <c r="K280" s="623"/>
    </row>
    <row r="281" spans="1:11" ht="15.75" customHeight="1">
      <c r="A281" s="731"/>
      <c r="B281" s="728"/>
      <c r="C281" s="728"/>
      <c r="D281" s="728"/>
      <c r="E281" s="728"/>
      <c r="F281" s="106">
        <v>4</v>
      </c>
      <c r="G281" s="107" t="s">
        <v>324</v>
      </c>
      <c r="H281" s="106"/>
      <c r="I281" s="119"/>
      <c r="J281" s="106"/>
      <c r="K281" s="624"/>
    </row>
    <row r="282" spans="1:11" ht="15.75" customHeight="1">
      <c r="A282" s="729">
        <v>53</v>
      </c>
      <c r="B282" s="727" t="s">
        <v>673</v>
      </c>
      <c r="C282" s="727"/>
      <c r="D282" s="727" t="s">
        <v>674</v>
      </c>
      <c r="E282" s="732" t="s">
        <v>675</v>
      </c>
      <c r="F282" s="102">
        <v>1</v>
      </c>
      <c r="G282" s="103" t="s">
        <v>320</v>
      </c>
      <c r="H282" s="102"/>
      <c r="I282" s="117"/>
      <c r="J282" s="102"/>
      <c r="K282" s="622"/>
    </row>
    <row r="283" spans="1:11" ht="15.75" customHeight="1">
      <c r="A283" s="730"/>
      <c r="B283" s="733"/>
      <c r="C283" s="733"/>
      <c r="D283" s="733"/>
      <c r="E283" s="733"/>
      <c r="F283" s="95">
        <v>2</v>
      </c>
      <c r="G283" s="105" t="s">
        <v>48</v>
      </c>
      <c r="H283" s="95"/>
      <c r="I283" s="118"/>
      <c r="J283" s="95"/>
      <c r="K283" s="623"/>
    </row>
    <row r="284" spans="1:11" ht="15.75" customHeight="1">
      <c r="A284" s="730"/>
      <c r="B284" s="733"/>
      <c r="C284" s="733"/>
      <c r="D284" s="733"/>
      <c r="E284" s="733"/>
      <c r="F284" s="95">
        <v>3</v>
      </c>
      <c r="G284" s="105" t="s">
        <v>49</v>
      </c>
      <c r="H284" s="95"/>
      <c r="I284" s="118"/>
      <c r="J284" s="95"/>
      <c r="K284" s="623"/>
    </row>
    <row r="285" spans="1:11" ht="15.75" customHeight="1">
      <c r="A285" s="731"/>
      <c r="B285" s="728"/>
      <c r="C285" s="728"/>
      <c r="D285" s="728"/>
      <c r="E285" s="728"/>
      <c r="F285" s="106">
        <v>4</v>
      </c>
      <c r="G285" s="107" t="s">
        <v>324</v>
      </c>
      <c r="H285" s="106"/>
      <c r="I285" s="119"/>
      <c r="J285" s="106"/>
      <c r="K285" s="624"/>
    </row>
    <row r="286" spans="1:11" ht="15.75" customHeight="1">
      <c r="A286" s="729">
        <v>54</v>
      </c>
      <c r="B286" s="727" t="s">
        <v>677</v>
      </c>
      <c r="C286" s="727"/>
      <c r="D286" s="727" t="s">
        <v>678</v>
      </c>
      <c r="E286" s="732" t="s">
        <v>679</v>
      </c>
      <c r="F286" s="102">
        <v>1</v>
      </c>
      <c r="G286" s="103" t="s">
        <v>680</v>
      </c>
      <c r="H286" s="102"/>
      <c r="I286" s="117"/>
      <c r="J286" s="102"/>
      <c r="K286" s="622"/>
    </row>
    <row r="287" spans="1:11" ht="15.75" customHeight="1">
      <c r="A287" s="730"/>
      <c r="B287" s="733"/>
      <c r="C287" s="733"/>
      <c r="D287" s="733"/>
      <c r="E287" s="733"/>
      <c r="F287" s="95">
        <v>2</v>
      </c>
      <c r="G287" s="105" t="s">
        <v>683</v>
      </c>
      <c r="H287" s="95"/>
      <c r="I287" s="118"/>
      <c r="J287" s="95"/>
      <c r="K287" s="623"/>
    </row>
    <row r="288" spans="1:11" ht="15.75" customHeight="1">
      <c r="A288" s="731"/>
      <c r="B288" s="728"/>
      <c r="C288" s="728"/>
      <c r="D288" s="728"/>
      <c r="E288" s="728"/>
      <c r="F288" s="106">
        <v>3</v>
      </c>
      <c r="G288" s="107" t="s">
        <v>686</v>
      </c>
      <c r="H288" s="106"/>
      <c r="I288" s="119"/>
      <c r="J288" s="106"/>
      <c r="K288" s="624"/>
    </row>
    <row r="289" spans="1:11" ht="15.75" customHeight="1">
      <c r="A289" s="729">
        <v>55</v>
      </c>
      <c r="B289" s="727" t="s">
        <v>687</v>
      </c>
      <c r="C289" s="727"/>
      <c r="D289" s="727" t="s">
        <v>688</v>
      </c>
      <c r="E289" s="732" t="s">
        <v>689</v>
      </c>
      <c r="F289" s="102">
        <v>1</v>
      </c>
      <c r="G289" s="103" t="s">
        <v>680</v>
      </c>
      <c r="H289" s="102"/>
      <c r="I289" s="117"/>
      <c r="J289" s="102"/>
      <c r="K289" s="622"/>
    </row>
    <row r="290" spans="1:11" ht="15.75" customHeight="1">
      <c r="A290" s="730"/>
      <c r="B290" s="733"/>
      <c r="C290" s="733"/>
      <c r="D290" s="733"/>
      <c r="E290" s="733"/>
      <c r="F290" s="95">
        <v>2</v>
      </c>
      <c r="G290" s="105" t="s">
        <v>683</v>
      </c>
      <c r="H290" s="95"/>
      <c r="I290" s="118"/>
      <c r="J290" s="95"/>
      <c r="K290" s="623"/>
    </row>
    <row r="291" spans="1:11" ht="15.75" customHeight="1">
      <c r="A291" s="731"/>
      <c r="B291" s="728"/>
      <c r="C291" s="728"/>
      <c r="D291" s="728"/>
      <c r="E291" s="728"/>
      <c r="F291" s="106">
        <v>3</v>
      </c>
      <c r="G291" s="107" t="s">
        <v>686</v>
      </c>
      <c r="H291" s="106"/>
      <c r="I291" s="119"/>
      <c r="J291" s="106"/>
      <c r="K291" s="624"/>
    </row>
    <row r="292" spans="1:11" ht="15.75" customHeight="1">
      <c r="A292" s="729">
        <v>56</v>
      </c>
      <c r="B292" s="727" t="s">
        <v>693</v>
      </c>
      <c r="C292" s="727"/>
      <c r="D292" s="727" t="s">
        <v>694</v>
      </c>
      <c r="E292" s="732" t="s">
        <v>695</v>
      </c>
      <c r="F292" s="102">
        <v>1</v>
      </c>
      <c r="G292" s="103" t="s">
        <v>680</v>
      </c>
      <c r="H292" s="102"/>
      <c r="I292" s="117"/>
      <c r="J292" s="102"/>
      <c r="K292" s="622"/>
    </row>
    <row r="293" spans="1:11" ht="15.75" customHeight="1">
      <c r="A293" s="730"/>
      <c r="B293" s="733"/>
      <c r="C293" s="733"/>
      <c r="D293" s="733"/>
      <c r="E293" s="733"/>
      <c r="F293" s="95">
        <v>2</v>
      </c>
      <c r="G293" s="105" t="s">
        <v>683</v>
      </c>
      <c r="H293" s="95"/>
      <c r="I293" s="118"/>
      <c r="J293" s="95"/>
      <c r="K293" s="623"/>
    </row>
    <row r="294" spans="1:11" ht="15.75" customHeight="1">
      <c r="A294" s="731"/>
      <c r="B294" s="728"/>
      <c r="C294" s="728"/>
      <c r="D294" s="728"/>
      <c r="E294" s="728"/>
      <c r="F294" s="106">
        <v>3</v>
      </c>
      <c r="G294" s="107" t="s">
        <v>686</v>
      </c>
      <c r="H294" s="106"/>
      <c r="I294" s="119"/>
      <c r="J294" s="106"/>
      <c r="K294" s="624"/>
    </row>
    <row r="295" spans="1:11" ht="15.75" customHeight="1">
      <c r="A295" s="729">
        <v>57</v>
      </c>
      <c r="B295" s="727" t="s">
        <v>696</v>
      </c>
      <c r="C295" s="727"/>
      <c r="D295" s="727" t="s">
        <v>697</v>
      </c>
      <c r="E295" s="732" t="s">
        <v>698</v>
      </c>
      <c r="F295" s="102">
        <v>1</v>
      </c>
      <c r="G295" s="103" t="s">
        <v>680</v>
      </c>
      <c r="H295" s="102"/>
      <c r="I295" s="117"/>
      <c r="J295" s="102"/>
      <c r="K295" s="622"/>
    </row>
    <row r="296" spans="1:11" ht="15.75" customHeight="1">
      <c r="A296" s="730"/>
      <c r="B296" s="733"/>
      <c r="C296" s="733"/>
      <c r="D296" s="733"/>
      <c r="E296" s="733"/>
      <c r="F296" s="95">
        <v>2</v>
      </c>
      <c r="G296" s="105" t="s">
        <v>683</v>
      </c>
      <c r="H296" s="95"/>
      <c r="I296" s="118"/>
      <c r="J296" s="95"/>
      <c r="K296" s="623"/>
    </row>
    <row r="297" spans="1:11" ht="15.75" customHeight="1">
      <c r="A297" s="731"/>
      <c r="B297" s="728"/>
      <c r="C297" s="728"/>
      <c r="D297" s="728"/>
      <c r="E297" s="728"/>
      <c r="F297" s="106">
        <v>3</v>
      </c>
      <c r="G297" s="107" t="s">
        <v>686</v>
      </c>
      <c r="H297" s="106"/>
      <c r="I297" s="119"/>
      <c r="J297" s="106"/>
      <c r="K297" s="624"/>
    </row>
    <row r="298" spans="1:11" ht="15.75" customHeight="1">
      <c r="A298" s="729">
        <v>58</v>
      </c>
      <c r="B298" s="727" t="s">
        <v>702</v>
      </c>
      <c r="C298" s="727"/>
      <c r="D298" s="727" t="s">
        <v>703</v>
      </c>
      <c r="E298" s="732" t="s">
        <v>704</v>
      </c>
      <c r="F298" s="102">
        <v>1</v>
      </c>
      <c r="G298" s="103" t="s">
        <v>705</v>
      </c>
      <c r="H298" s="102"/>
      <c r="I298" s="117"/>
      <c r="J298" s="102"/>
      <c r="K298" s="622"/>
    </row>
    <row r="299" spans="1:11" ht="15.75" customHeight="1">
      <c r="A299" s="746"/>
      <c r="B299" s="741"/>
      <c r="C299" s="741"/>
      <c r="D299" s="741"/>
      <c r="E299" s="741"/>
      <c r="F299" s="120">
        <v>2</v>
      </c>
      <c r="G299" s="121" t="s">
        <v>43</v>
      </c>
      <c r="H299" s="120"/>
      <c r="I299" s="122"/>
      <c r="J299" s="120"/>
      <c r="K299" s="653"/>
    </row>
    <row r="300" spans="1:11" ht="15.75" customHeight="1">
      <c r="A300" s="155">
        <v>59</v>
      </c>
      <c r="B300" s="102" t="s">
        <v>709</v>
      </c>
      <c r="C300" s="102"/>
      <c r="D300" s="102" t="s">
        <v>710</v>
      </c>
      <c r="E300" s="732" t="s">
        <v>711</v>
      </c>
      <c r="F300" s="102">
        <v>1</v>
      </c>
      <c r="G300" s="103" t="s">
        <v>712</v>
      </c>
      <c r="H300" s="102"/>
      <c r="I300" s="117"/>
      <c r="J300" s="102"/>
      <c r="K300" s="622"/>
    </row>
    <row r="301" spans="1:11" ht="15.75" customHeight="1">
      <c r="A301" s="151">
        <v>60</v>
      </c>
      <c r="B301" s="95" t="s">
        <v>714</v>
      </c>
      <c r="C301" s="95"/>
      <c r="D301" s="95" t="s">
        <v>715</v>
      </c>
      <c r="E301" s="733"/>
      <c r="F301" s="95">
        <v>2</v>
      </c>
      <c r="G301" s="152" t="s">
        <v>716</v>
      </c>
      <c r="H301" s="95"/>
      <c r="I301" s="118"/>
      <c r="J301" s="95"/>
      <c r="K301" s="623"/>
    </row>
    <row r="302" spans="1:11" ht="15.75" customHeight="1">
      <c r="A302" s="151">
        <v>61</v>
      </c>
      <c r="B302" s="95" t="s">
        <v>718</v>
      </c>
      <c r="C302" s="95"/>
      <c r="D302" s="95" t="s">
        <v>719</v>
      </c>
      <c r="E302" s="733"/>
      <c r="F302" s="95">
        <v>3</v>
      </c>
      <c r="G302" s="152" t="s">
        <v>720</v>
      </c>
      <c r="H302" s="294"/>
      <c r="I302" s="118"/>
      <c r="J302" s="95"/>
      <c r="K302" s="623"/>
    </row>
    <row r="303" spans="1:11" ht="15.75" customHeight="1">
      <c r="A303" s="151">
        <v>62</v>
      </c>
      <c r="B303" s="95" t="s">
        <v>721</v>
      </c>
      <c r="C303" s="95"/>
      <c r="D303" s="95" t="s">
        <v>722</v>
      </c>
      <c r="E303" s="733"/>
      <c r="F303" s="95">
        <v>4</v>
      </c>
      <c r="G303" s="152" t="s">
        <v>723</v>
      </c>
      <c r="H303" s="294"/>
      <c r="I303" s="118"/>
      <c r="J303" s="95"/>
      <c r="K303" s="623"/>
    </row>
    <row r="304" spans="1:11" ht="15.75" customHeight="1">
      <c r="A304" s="151">
        <v>63</v>
      </c>
      <c r="B304" s="95" t="s">
        <v>725</v>
      </c>
      <c r="C304" s="95"/>
      <c r="D304" s="95" t="s">
        <v>726</v>
      </c>
      <c r="E304" s="733"/>
      <c r="F304" s="95">
        <v>5</v>
      </c>
      <c r="G304" s="152" t="s">
        <v>727</v>
      </c>
      <c r="H304" s="294"/>
      <c r="I304" s="118"/>
      <c r="J304" s="95"/>
      <c r="K304" s="623"/>
    </row>
    <row r="305" spans="1:11" ht="15.75" customHeight="1">
      <c r="A305" s="151">
        <v>64</v>
      </c>
      <c r="B305" s="95" t="s">
        <v>729</v>
      </c>
      <c r="C305" s="95"/>
      <c r="D305" s="95" t="s">
        <v>730</v>
      </c>
      <c r="E305" s="733"/>
      <c r="F305" s="95">
        <v>6</v>
      </c>
      <c r="G305" s="152" t="s">
        <v>731</v>
      </c>
      <c r="H305" s="294"/>
      <c r="I305" s="118"/>
      <c r="J305" s="95"/>
      <c r="K305" s="623"/>
    </row>
    <row r="306" spans="1:11" ht="15.75" customHeight="1">
      <c r="A306" s="151">
        <v>65</v>
      </c>
      <c r="B306" s="95" t="s">
        <v>733</v>
      </c>
      <c r="C306" s="95"/>
      <c r="D306" s="95" t="s">
        <v>734</v>
      </c>
      <c r="E306" s="733"/>
      <c r="F306" s="95">
        <v>7</v>
      </c>
      <c r="G306" s="152" t="s">
        <v>735</v>
      </c>
      <c r="H306" s="294"/>
      <c r="I306" s="118"/>
      <c r="J306" s="95"/>
      <c r="K306" s="623"/>
    </row>
    <row r="307" spans="1:11" ht="15.75" customHeight="1">
      <c r="A307" s="159">
        <v>66</v>
      </c>
      <c r="B307" s="106" t="s">
        <v>737</v>
      </c>
      <c r="C307" s="106"/>
      <c r="D307" s="106" t="s">
        <v>738</v>
      </c>
      <c r="E307" s="728"/>
      <c r="F307" s="106">
        <v>8</v>
      </c>
      <c r="G307" s="160" t="s">
        <v>739</v>
      </c>
      <c r="H307" s="240"/>
      <c r="I307" s="119"/>
      <c r="J307" s="106"/>
      <c r="K307" s="624"/>
    </row>
    <row r="308" spans="1:11" ht="15.75" customHeight="1">
      <c r="A308" s="729">
        <v>67</v>
      </c>
      <c r="B308" s="727" t="s">
        <v>742</v>
      </c>
      <c r="C308" s="727"/>
      <c r="D308" s="727" t="s">
        <v>743</v>
      </c>
      <c r="E308" s="732" t="s">
        <v>744</v>
      </c>
      <c r="F308" s="102">
        <v>1</v>
      </c>
      <c r="G308" s="103" t="s">
        <v>745</v>
      </c>
      <c r="H308" s="727" t="s">
        <v>2820</v>
      </c>
      <c r="I308" s="948" t="s">
        <v>2821</v>
      </c>
      <c r="J308" s="654">
        <v>1</v>
      </c>
      <c r="K308" s="655" t="s">
        <v>3155</v>
      </c>
    </row>
    <row r="309" spans="1:11" ht="15.75" customHeight="1">
      <c r="A309" s="730"/>
      <c r="B309" s="733"/>
      <c r="C309" s="733"/>
      <c r="D309" s="733"/>
      <c r="E309" s="733"/>
      <c r="F309" s="95">
        <v>2</v>
      </c>
      <c r="G309" s="105" t="s">
        <v>749</v>
      </c>
      <c r="H309" s="733"/>
      <c r="I309" s="744"/>
      <c r="J309" s="132">
        <v>2</v>
      </c>
      <c r="K309" s="656" t="s">
        <v>3156</v>
      </c>
    </row>
    <row r="310" spans="1:11" ht="15.75" customHeight="1">
      <c r="A310" s="730"/>
      <c r="B310" s="733"/>
      <c r="C310" s="733"/>
      <c r="D310" s="733"/>
      <c r="E310" s="733"/>
      <c r="F310" s="95">
        <v>3</v>
      </c>
      <c r="G310" s="105" t="s">
        <v>751</v>
      </c>
      <c r="H310" s="733"/>
      <c r="I310" s="744"/>
      <c r="J310" s="132">
        <v>3</v>
      </c>
      <c r="K310" s="656" t="s">
        <v>3157</v>
      </c>
    </row>
    <row r="311" spans="1:11" ht="15.75" customHeight="1">
      <c r="A311" s="731"/>
      <c r="B311" s="728"/>
      <c r="C311" s="728"/>
      <c r="D311" s="728"/>
      <c r="E311" s="728"/>
      <c r="F311" s="106">
        <v>4</v>
      </c>
      <c r="G311" s="107" t="s">
        <v>43</v>
      </c>
      <c r="H311" s="728"/>
      <c r="I311" s="799"/>
      <c r="J311" s="657">
        <v>1</v>
      </c>
      <c r="K311" s="658" t="s">
        <v>3155</v>
      </c>
    </row>
    <row r="312" spans="1:11" ht="15.75" customHeight="1">
      <c r="A312" s="729">
        <v>68</v>
      </c>
      <c r="B312" s="727" t="s">
        <v>752</v>
      </c>
      <c r="C312" s="727" t="s">
        <v>756</v>
      </c>
      <c r="D312" s="727" t="s">
        <v>753</v>
      </c>
      <c r="E312" s="732" t="s">
        <v>754</v>
      </c>
      <c r="F312" s="102">
        <v>1</v>
      </c>
      <c r="G312" s="103" t="s">
        <v>755</v>
      </c>
      <c r="H312" s="102"/>
      <c r="I312" s="117"/>
      <c r="J312" s="102"/>
      <c r="K312" s="622"/>
    </row>
    <row r="313" spans="1:11" ht="15.75" customHeight="1">
      <c r="A313" s="730"/>
      <c r="B313" s="733"/>
      <c r="C313" s="733"/>
      <c r="D313" s="733"/>
      <c r="E313" s="733"/>
      <c r="F313" s="95">
        <v>2</v>
      </c>
      <c r="G313" s="105" t="s">
        <v>760</v>
      </c>
      <c r="H313" s="95"/>
      <c r="I313" s="118"/>
      <c r="J313" s="95"/>
      <c r="K313" s="623"/>
    </row>
    <row r="314" spans="1:11" ht="15.75" customHeight="1">
      <c r="A314" s="730"/>
      <c r="B314" s="733"/>
      <c r="C314" s="733"/>
      <c r="D314" s="733"/>
      <c r="E314" s="733"/>
      <c r="F314" s="95">
        <v>3</v>
      </c>
      <c r="G314" s="105" t="s">
        <v>761</v>
      </c>
      <c r="H314" s="95"/>
      <c r="I314" s="118"/>
      <c r="J314" s="95"/>
      <c r="K314" s="623"/>
    </row>
    <row r="315" spans="1:11" ht="15.75" customHeight="1">
      <c r="A315" s="730"/>
      <c r="B315" s="733"/>
      <c r="C315" s="733"/>
      <c r="D315" s="733"/>
      <c r="E315" s="733"/>
      <c r="F315" s="95">
        <v>4</v>
      </c>
      <c r="G315" s="105" t="s">
        <v>763</v>
      </c>
      <c r="H315" s="95"/>
      <c r="I315" s="118"/>
      <c r="J315" s="95"/>
      <c r="K315" s="623"/>
    </row>
    <row r="316" spans="1:11" ht="15.75" customHeight="1">
      <c r="A316" s="730"/>
      <c r="B316" s="733"/>
      <c r="C316" s="733"/>
      <c r="D316" s="733"/>
      <c r="E316" s="733"/>
      <c r="F316" s="95">
        <v>5</v>
      </c>
      <c r="G316" s="105" t="s">
        <v>765</v>
      </c>
      <c r="H316" s="95"/>
      <c r="I316" s="118"/>
      <c r="J316" s="95"/>
      <c r="K316" s="623"/>
    </row>
    <row r="317" spans="1:11" ht="15.75" customHeight="1">
      <c r="A317" s="731"/>
      <c r="B317" s="728"/>
      <c r="C317" s="728"/>
      <c r="D317" s="728"/>
      <c r="E317" s="728"/>
      <c r="F317" s="106">
        <v>6</v>
      </c>
      <c r="G317" s="107" t="s">
        <v>767</v>
      </c>
      <c r="H317" s="106"/>
      <c r="I317" s="119"/>
      <c r="J317" s="106"/>
      <c r="K317" s="624"/>
    </row>
    <row r="318" spans="1:11" ht="15.75" customHeight="1">
      <c r="A318" s="155">
        <v>69</v>
      </c>
      <c r="B318" s="102" t="s">
        <v>768</v>
      </c>
      <c r="C318" s="102"/>
      <c r="D318" s="102" t="s">
        <v>769</v>
      </c>
      <c r="E318" s="732" t="s">
        <v>770</v>
      </c>
      <c r="F318" s="102">
        <v>1</v>
      </c>
      <c r="G318" s="156" t="s">
        <v>771</v>
      </c>
      <c r="H318" s="102"/>
      <c r="I318" s="117"/>
      <c r="J318" s="102"/>
      <c r="K318" s="622"/>
    </row>
    <row r="319" spans="1:11" ht="15.75" customHeight="1">
      <c r="A319" s="151">
        <v>70</v>
      </c>
      <c r="B319" s="95" t="s">
        <v>772</v>
      </c>
      <c r="C319" s="95"/>
      <c r="D319" s="95" t="s">
        <v>773</v>
      </c>
      <c r="E319" s="733"/>
      <c r="F319" s="95">
        <v>2</v>
      </c>
      <c r="G319" s="152" t="s">
        <v>774</v>
      </c>
      <c r="H319" s="95"/>
      <c r="I319" s="118"/>
      <c r="J319" s="95"/>
      <c r="K319" s="623"/>
    </row>
    <row r="320" spans="1:11" ht="15.75" customHeight="1">
      <c r="A320" s="151">
        <v>71</v>
      </c>
      <c r="B320" s="95" t="s">
        <v>775</v>
      </c>
      <c r="C320" s="95"/>
      <c r="D320" s="95" t="s">
        <v>776</v>
      </c>
      <c r="E320" s="733"/>
      <c r="F320" s="95">
        <v>3</v>
      </c>
      <c r="G320" s="152" t="s">
        <v>777</v>
      </c>
      <c r="H320" s="95"/>
      <c r="I320" s="118"/>
      <c r="J320" s="95"/>
      <c r="K320" s="623"/>
    </row>
    <row r="321" spans="1:11" ht="15.75" customHeight="1">
      <c r="A321" s="159">
        <v>72</v>
      </c>
      <c r="B321" s="106" t="s">
        <v>778</v>
      </c>
      <c r="C321" s="106"/>
      <c r="D321" s="106" t="s">
        <v>779</v>
      </c>
      <c r="E321" s="728"/>
      <c r="F321" s="106">
        <v>4</v>
      </c>
      <c r="G321" s="160" t="s">
        <v>780</v>
      </c>
      <c r="H321" s="106"/>
      <c r="I321" s="119"/>
      <c r="J321" s="106"/>
      <c r="K321" s="624"/>
    </row>
    <row r="322" spans="1:11" ht="15.75" customHeight="1">
      <c r="A322" s="729">
        <v>73</v>
      </c>
      <c r="B322" s="727" t="s">
        <v>781</v>
      </c>
      <c r="C322" s="727"/>
      <c r="D322" s="727" t="s">
        <v>782</v>
      </c>
      <c r="E322" s="732" t="s">
        <v>783</v>
      </c>
      <c r="F322" s="162">
        <v>1</v>
      </c>
      <c r="G322" s="164" t="s">
        <v>784</v>
      </c>
      <c r="H322" s="102"/>
      <c r="I322" s="117"/>
      <c r="J322" s="162"/>
      <c r="K322" s="659"/>
    </row>
    <row r="323" spans="1:11" ht="15.75" customHeight="1">
      <c r="A323" s="730"/>
      <c r="B323" s="733"/>
      <c r="C323" s="733"/>
      <c r="D323" s="733"/>
      <c r="E323" s="733"/>
      <c r="F323" s="165">
        <v>2</v>
      </c>
      <c r="G323" s="167" t="s">
        <v>787</v>
      </c>
      <c r="H323" s="95"/>
      <c r="I323" s="118"/>
      <c r="J323" s="165"/>
      <c r="K323" s="660"/>
    </row>
    <row r="324" spans="1:11" ht="15.75" customHeight="1">
      <c r="A324" s="730"/>
      <c r="B324" s="733"/>
      <c r="C324" s="733"/>
      <c r="D324" s="733"/>
      <c r="E324" s="733"/>
      <c r="F324" s="165">
        <v>3</v>
      </c>
      <c r="G324" s="167" t="s">
        <v>788</v>
      </c>
      <c r="H324" s="95"/>
      <c r="I324" s="118"/>
      <c r="J324" s="165"/>
      <c r="K324" s="660"/>
    </row>
    <row r="325" spans="1:11" ht="15.75" customHeight="1">
      <c r="A325" s="731"/>
      <c r="B325" s="728"/>
      <c r="C325" s="728"/>
      <c r="D325" s="728"/>
      <c r="E325" s="728"/>
      <c r="F325" s="168">
        <v>4</v>
      </c>
      <c r="G325" s="170" t="s">
        <v>789</v>
      </c>
      <c r="H325" s="106"/>
      <c r="I325" s="119"/>
      <c r="J325" s="168"/>
      <c r="K325" s="661"/>
    </row>
    <row r="326" spans="1:11" ht="15.75" customHeight="1">
      <c r="A326" s="729">
        <v>74</v>
      </c>
      <c r="B326" s="769" t="s">
        <v>791</v>
      </c>
      <c r="C326" s="769"/>
      <c r="D326" s="769" t="s">
        <v>792</v>
      </c>
      <c r="E326" s="732" t="s">
        <v>793</v>
      </c>
      <c r="F326" s="162">
        <v>1</v>
      </c>
      <c r="G326" s="164" t="s">
        <v>784</v>
      </c>
      <c r="H326" s="171"/>
      <c r="I326" s="117"/>
      <c r="J326" s="162"/>
      <c r="K326" s="662"/>
    </row>
    <row r="327" spans="1:11" ht="15.75" customHeight="1">
      <c r="A327" s="730"/>
      <c r="B327" s="733"/>
      <c r="C327" s="733"/>
      <c r="D327" s="733"/>
      <c r="E327" s="733"/>
      <c r="F327" s="165">
        <v>2</v>
      </c>
      <c r="G327" s="167" t="s">
        <v>787</v>
      </c>
      <c r="H327" s="172"/>
      <c r="I327" s="118"/>
      <c r="J327" s="165"/>
      <c r="K327" s="663"/>
    </row>
    <row r="328" spans="1:11" ht="15.75" customHeight="1">
      <c r="A328" s="730"/>
      <c r="B328" s="733"/>
      <c r="C328" s="733"/>
      <c r="D328" s="733"/>
      <c r="E328" s="733"/>
      <c r="F328" s="165">
        <v>3</v>
      </c>
      <c r="G328" s="167" t="s">
        <v>788</v>
      </c>
      <c r="H328" s="172"/>
      <c r="I328" s="118"/>
      <c r="J328" s="165"/>
      <c r="K328" s="663"/>
    </row>
    <row r="329" spans="1:11" ht="15.75" customHeight="1">
      <c r="A329" s="731"/>
      <c r="B329" s="728"/>
      <c r="C329" s="728"/>
      <c r="D329" s="728"/>
      <c r="E329" s="728"/>
      <c r="F329" s="168">
        <v>4</v>
      </c>
      <c r="G329" s="170" t="s">
        <v>789</v>
      </c>
      <c r="H329" s="173"/>
      <c r="I329" s="119"/>
      <c r="J329" s="168"/>
      <c r="K329" s="664"/>
    </row>
    <row r="330" spans="1:11" ht="15.75" customHeight="1">
      <c r="A330" s="729">
        <v>75</v>
      </c>
      <c r="B330" s="769" t="s">
        <v>795</v>
      </c>
      <c r="C330" s="769"/>
      <c r="D330" s="769" t="s">
        <v>796</v>
      </c>
      <c r="E330" s="732" t="s">
        <v>797</v>
      </c>
      <c r="F330" s="162">
        <v>1</v>
      </c>
      <c r="G330" s="164" t="s">
        <v>784</v>
      </c>
      <c r="H330" s="174"/>
      <c r="I330" s="117"/>
      <c r="J330" s="162"/>
      <c r="K330" s="662"/>
    </row>
    <row r="331" spans="1:11" ht="15.75" customHeight="1">
      <c r="A331" s="730"/>
      <c r="B331" s="733"/>
      <c r="C331" s="733"/>
      <c r="D331" s="733"/>
      <c r="E331" s="733"/>
      <c r="F331" s="165">
        <v>2</v>
      </c>
      <c r="G331" s="167" t="s">
        <v>787</v>
      </c>
      <c r="H331" s="175"/>
      <c r="I331" s="118"/>
      <c r="J331" s="165"/>
      <c r="K331" s="663"/>
    </row>
    <row r="332" spans="1:11" ht="15.75" customHeight="1">
      <c r="A332" s="730"/>
      <c r="B332" s="733"/>
      <c r="C332" s="733"/>
      <c r="D332" s="733"/>
      <c r="E332" s="733"/>
      <c r="F332" s="165">
        <v>3</v>
      </c>
      <c r="G332" s="167" t="s">
        <v>788</v>
      </c>
      <c r="H332" s="175"/>
      <c r="I332" s="118"/>
      <c r="J332" s="165"/>
      <c r="K332" s="663"/>
    </row>
    <row r="333" spans="1:11" ht="15.75" customHeight="1">
      <c r="A333" s="731"/>
      <c r="B333" s="728"/>
      <c r="C333" s="728"/>
      <c r="D333" s="728"/>
      <c r="E333" s="728"/>
      <c r="F333" s="168">
        <v>4</v>
      </c>
      <c r="G333" s="170" t="s">
        <v>789</v>
      </c>
      <c r="H333" s="176"/>
      <c r="I333" s="119"/>
      <c r="J333" s="168"/>
      <c r="K333" s="664"/>
    </row>
    <row r="334" spans="1:11" ht="15.75" customHeight="1">
      <c r="A334" s="729">
        <v>76</v>
      </c>
      <c r="B334" s="727" t="s">
        <v>798</v>
      </c>
      <c r="C334" s="727"/>
      <c r="D334" s="727" t="s">
        <v>799</v>
      </c>
      <c r="E334" s="732" t="s">
        <v>800</v>
      </c>
      <c r="F334" s="162">
        <v>1</v>
      </c>
      <c r="G334" s="164" t="s">
        <v>784</v>
      </c>
      <c r="H334" s="174"/>
      <c r="I334" s="117"/>
      <c r="J334" s="162"/>
      <c r="K334" s="659"/>
    </row>
    <row r="335" spans="1:11" ht="15.75" customHeight="1">
      <c r="A335" s="730"/>
      <c r="B335" s="733"/>
      <c r="C335" s="733"/>
      <c r="D335" s="733"/>
      <c r="E335" s="733"/>
      <c r="F335" s="165">
        <v>2</v>
      </c>
      <c r="G335" s="167" t="s">
        <v>787</v>
      </c>
      <c r="H335" s="175"/>
      <c r="I335" s="118"/>
      <c r="J335" s="165"/>
      <c r="K335" s="660"/>
    </row>
    <row r="336" spans="1:11" ht="15.75" customHeight="1">
      <c r="A336" s="730"/>
      <c r="B336" s="733"/>
      <c r="C336" s="733"/>
      <c r="D336" s="733"/>
      <c r="E336" s="733"/>
      <c r="F336" s="165">
        <v>3</v>
      </c>
      <c r="G336" s="167" t="s">
        <v>788</v>
      </c>
      <c r="H336" s="175"/>
      <c r="I336" s="118"/>
      <c r="J336" s="165"/>
      <c r="K336" s="660"/>
    </row>
    <row r="337" spans="1:11" ht="15.75" customHeight="1">
      <c r="A337" s="731"/>
      <c r="B337" s="728"/>
      <c r="C337" s="728"/>
      <c r="D337" s="728"/>
      <c r="E337" s="728"/>
      <c r="F337" s="168">
        <v>4</v>
      </c>
      <c r="G337" s="170" t="s">
        <v>789</v>
      </c>
      <c r="H337" s="176"/>
      <c r="I337" s="119"/>
      <c r="J337" s="168"/>
      <c r="K337" s="661"/>
    </row>
    <row r="338" spans="1:11" ht="15.75" customHeight="1">
      <c r="A338" s="729">
        <v>77</v>
      </c>
      <c r="B338" s="727" t="s">
        <v>804</v>
      </c>
      <c r="C338" s="727"/>
      <c r="D338" s="727" t="s">
        <v>805</v>
      </c>
      <c r="E338" s="732" t="s">
        <v>806</v>
      </c>
      <c r="F338" s="162">
        <v>1</v>
      </c>
      <c r="G338" s="164" t="s">
        <v>784</v>
      </c>
      <c r="H338" s="174"/>
      <c r="I338" s="117"/>
      <c r="J338" s="162"/>
      <c r="K338" s="659"/>
    </row>
    <row r="339" spans="1:11" ht="15.75" customHeight="1">
      <c r="A339" s="730"/>
      <c r="B339" s="733"/>
      <c r="C339" s="733"/>
      <c r="D339" s="733"/>
      <c r="E339" s="733"/>
      <c r="F339" s="165">
        <v>2</v>
      </c>
      <c r="G339" s="167" t="s">
        <v>787</v>
      </c>
      <c r="H339" s="175"/>
      <c r="I339" s="118"/>
      <c r="J339" s="165"/>
      <c r="K339" s="660"/>
    </row>
    <row r="340" spans="1:11" ht="15.75" customHeight="1">
      <c r="A340" s="730"/>
      <c r="B340" s="733"/>
      <c r="C340" s="733"/>
      <c r="D340" s="733"/>
      <c r="E340" s="733"/>
      <c r="F340" s="165">
        <v>3</v>
      </c>
      <c r="G340" s="167" t="s">
        <v>788</v>
      </c>
      <c r="H340" s="175"/>
      <c r="I340" s="118"/>
      <c r="J340" s="165"/>
      <c r="K340" s="660"/>
    </row>
    <row r="341" spans="1:11" ht="15.75" customHeight="1">
      <c r="A341" s="731"/>
      <c r="B341" s="728"/>
      <c r="C341" s="728"/>
      <c r="D341" s="728"/>
      <c r="E341" s="728"/>
      <c r="F341" s="168">
        <v>4</v>
      </c>
      <c r="G341" s="170" t="s">
        <v>789</v>
      </c>
      <c r="H341" s="176"/>
      <c r="I341" s="119"/>
      <c r="J341" s="168"/>
      <c r="K341" s="661"/>
    </row>
    <row r="342" spans="1:11" ht="15.75" customHeight="1">
      <c r="A342" s="729">
        <v>78</v>
      </c>
      <c r="B342" s="727" t="s">
        <v>810</v>
      </c>
      <c r="C342" s="727"/>
      <c r="D342" s="727" t="s">
        <v>811</v>
      </c>
      <c r="E342" s="732" t="s">
        <v>812</v>
      </c>
      <c r="F342" s="162">
        <v>1</v>
      </c>
      <c r="G342" s="164" t="s">
        <v>784</v>
      </c>
      <c r="H342" s="102"/>
      <c r="I342" s="117"/>
      <c r="J342" s="162"/>
      <c r="K342" s="662"/>
    </row>
    <row r="343" spans="1:11" ht="15.75" customHeight="1">
      <c r="A343" s="730"/>
      <c r="B343" s="733"/>
      <c r="C343" s="733"/>
      <c r="D343" s="733"/>
      <c r="E343" s="733"/>
      <c r="F343" s="165">
        <v>2</v>
      </c>
      <c r="G343" s="167" t="s">
        <v>787</v>
      </c>
      <c r="H343" s="95"/>
      <c r="I343" s="118"/>
      <c r="J343" s="165"/>
      <c r="K343" s="663"/>
    </row>
    <row r="344" spans="1:11" ht="15.75" customHeight="1">
      <c r="A344" s="730"/>
      <c r="B344" s="733"/>
      <c r="C344" s="733"/>
      <c r="D344" s="733"/>
      <c r="E344" s="733"/>
      <c r="F344" s="165">
        <v>3</v>
      </c>
      <c r="G344" s="167" t="s">
        <v>788</v>
      </c>
      <c r="H344" s="95"/>
      <c r="I344" s="118"/>
      <c r="J344" s="165"/>
      <c r="K344" s="663"/>
    </row>
    <row r="345" spans="1:11" ht="15.75" customHeight="1">
      <c r="A345" s="731"/>
      <c r="B345" s="728"/>
      <c r="C345" s="728"/>
      <c r="D345" s="728"/>
      <c r="E345" s="728"/>
      <c r="F345" s="168">
        <v>4</v>
      </c>
      <c r="G345" s="170" t="s">
        <v>789</v>
      </c>
      <c r="H345" s="106"/>
      <c r="I345" s="119"/>
      <c r="J345" s="168"/>
      <c r="K345" s="664"/>
    </row>
    <row r="346" spans="1:11" ht="15.75" customHeight="1">
      <c r="A346" s="729">
        <v>79</v>
      </c>
      <c r="B346" s="727" t="s">
        <v>814</v>
      </c>
      <c r="C346" s="727"/>
      <c r="D346" s="727" t="s">
        <v>815</v>
      </c>
      <c r="E346" s="732" t="s">
        <v>816</v>
      </c>
      <c r="F346" s="162">
        <v>1</v>
      </c>
      <c r="G346" s="164" t="s">
        <v>784</v>
      </c>
      <c r="H346" s="102"/>
      <c r="I346" s="117"/>
      <c r="J346" s="162"/>
      <c r="K346" s="659"/>
    </row>
    <row r="347" spans="1:11" ht="15.75" customHeight="1">
      <c r="A347" s="730"/>
      <c r="B347" s="733"/>
      <c r="C347" s="733"/>
      <c r="D347" s="733"/>
      <c r="E347" s="733"/>
      <c r="F347" s="165">
        <v>2</v>
      </c>
      <c r="G347" s="167" t="s">
        <v>787</v>
      </c>
      <c r="H347" s="95"/>
      <c r="I347" s="118"/>
      <c r="J347" s="165"/>
      <c r="K347" s="660"/>
    </row>
    <row r="348" spans="1:11" ht="15.75" customHeight="1">
      <c r="A348" s="730"/>
      <c r="B348" s="733"/>
      <c r="C348" s="733"/>
      <c r="D348" s="733"/>
      <c r="E348" s="733"/>
      <c r="F348" s="165">
        <v>3</v>
      </c>
      <c r="G348" s="167" t="s">
        <v>788</v>
      </c>
      <c r="H348" s="95"/>
      <c r="I348" s="118"/>
      <c r="J348" s="165"/>
      <c r="K348" s="660"/>
    </row>
    <row r="349" spans="1:11" ht="15.75" customHeight="1">
      <c r="A349" s="731"/>
      <c r="B349" s="728"/>
      <c r="C349" s="728"/>
      <c r="D349" s="728"/>
      <c r="E349" s="728"/>
      <c r="F349" s="168">
        <v>4</v>
      </c>
      <c r="G349" s="170" t="s">
        <v>789</v>
      </c>
      <c r="H349" s="106"/>
      <c r="I349" s="119"/>
      <c r="J349" s="168"/>
      <c r="K349" s="661"/>
    </row>
    <row r="350" spans="1:11" ht="15.75" customHeight="1">
      <c r="A350" s="729">
        <v>80</v>
      </c>
      <c r="B350" s="727" t="s">
        <v>810</v>
      </c>
      <c r="C350" s="727"/>
      <c r="D350" s="727" t="s">
        <v>811</v>
      </c>
      <c r="E350" s="732" t="s">
        <v>818</v>
      </c>
      <c r="F350" s="162">
        <v>1</v>
      </c>
      <c r="G350" s="164" t="s">
        <v>784</v>
      </c>
      <c r="H350" s="102"/>
      <c r="I350" s="117"/>
      <c r="J350" s="162"/>
      <c r="K350" s="662"/>
    </row>
    <row r="351" spans="1:11" ht="15.75" customHeight="1">
      <c r="A351" s="730"/>
      <c r="B351" s="733"/>
      <c r="C351" s="733"/>
      <c r="D351" s="733"/>
      <c r="E351" s="733"/>
      <c r="F351" s="165">
        <v>2</v>
      </c>
      <c r="G351" s="167" t="s">
        <v>787</v>
      </c>
      <c r="H351" s="95"/>
      <c r="I351" s="118"/>
      <c r="J351" s="165"/>
      <c r="K351" s="663"/>
    </row>
    <row r="352" spans="1:11" ht="15.75" customHeight="1">
      <c r="A352" s="730"/>
      <c r="B352" s="733"/>
      <c r="C352" s="733"/>
      <c r="D352" s="733"/>
      <c r="E352" s="733"/>
      <c r="F352" s="165">
        <v>3</v>
      </c>
      <c r="G352" s="167" t="s">
        <v>788</v>
      </c>
      <c r="H352" s="95"/>
      <c r="I352" s="118"/>
      <c r="J352" s="165"/>
      <c r="K352" s="663"/>
    </row>
    <row r="353" spans="1:11" ht="15.75" customHeight="1">
      <c r="A353" s="731"/>
      <c r="B353" s="728"/>
      <c r="C353" s="728"/>
      <c r="D353" s="728"/>
      <c r="E353" s="728"/>
      <c r="F353" s="168">
        <v>4</v>
      </c>
      <c r="G353" s="170" t="s">
        <v>789</v>
      </c>
      <c r="H353" s="106"/>
      <c r="I353" s="119"/>
      <c r="J353" s="168"/>
      <c r="K353" s="664"/>
    </row>
    <row r="354" spans="1:11" ht="15.75" customHeight="1">
      <c r="A354" s="729">
        <v>81</v>
      </c>
      <c r="B354" s="727" t="s">
        <v>819</v>
      </c>
      <c r="C354" s="727"/>
      <c r="D354" s="727" t="s">
        <v>820</v>
      </c>
      <c r="E354" s="732" t="s">
        <v>821</v>
      </c>
      <c r="F354" s="162">
        <v>1</v>
      </c>
      <c r="G354" s="164" t="s">
        <v>822</v>
      </c>
      <c r="H354" s="102"/>
      <c r="I354" s="117"/>
      <c r="J354" s="162"/>
      <c r="K354" s="662"/>
    </row>
    <row r="355" spans="1:11" ht="15.75" customHeight="1">
      <c r="A355" s="730"/>
      <c r="B355" s="733"/>
      <c r="C355" s="733"/>
      <c r="D355" s="733"/>
      <c r="E355" s="733"/>
      <c r="F355" s="165">
        <v>2</v>
      </c>
      <c r="G355" s="167" t="s">
        <v>824</v>
      </c>
      <c r="H355" s="95"/>
      <c r="I355" s="118"/>
      <c r="J355" s="165"/>
      <c r="K355" s="663"/>
    </row>
    <row r="356" spans="1:11" ht="15.75" customHeight="1">
      <c r="A356" s="730"/>
      <c r="B356" s="733"/>
      <c r="C356" s="733"/>
      <c r="D356" s="733"/>
      <c r="E356" s="733"/>
      <c r="F356" s="165">
        <v>3</v>
      </c>
      <c r="G356" s="167" t="s">
        <v>825</v>
      </c>
      <c r="H356" s="95"/>
      <c r="I356" s="118"/>
      <c r="J356" s="165"/>
      <c r="K356" s="663"/>
    </row>
    <row r="357" spans="1:11" ht="15.75" customHeight="1">
      <c r="A357" s="731"/>
      <c r="B357" s="728"/>
      <c r="C357" s="728"/>
      <c r="D357" s="728"/>
      <c r="E357" s="728"/>
      <c r="F357" s="168">
        <v>4</v>
      </c>
      <c r="G357" s="170" t="s">
        <v>826</v>
      </c>
      <c r="H357" s="106"/>
      <c r="I357" s="119"/>
      <c r="J357" s="168"/>
      <c r="K357" s="664"/>
    </row>
    <row r="358" spans="1:11" ht="15.75" customHeight="1">
      <c r="A358" s="729">
        <v>82</v>
      </c>
      <c r="B358" s="727" t="s">
        <v>827</v>
      </c>
      <c r="C358" s="727"/>
      <c r="D358" s="727" t="s">
        <v>828</v>
      </c>
      <c r="E358" s="732" t="s">
        <v>829</v>
      </c>
      <c r="F358" s="162">
        <v>1</v>
      </c>
      <c r="G358" s="164" t="s">
        <v>830</v>
      </c>
      <c r="H358" s="102"/>
      <c r="I358" s="117"/>
      <c r="J358" s="162"/>
      <c r="K358" s="662"/>
    </row>
    <row r="359" spans="1:11" ht="15.75" customHeight="1">
      <c r="A359" s="730"/>
      <c r="B359" s="733"/>
      <c r="C359" s="733"/>
      <c r="D359" s="733"/>
      <c r="E359" s="733"/>
      <c r="F359" s="165">
        <v>2</v>
      </c>
      <c r="G359" s="167" t="s">
        <v>832</v>
      </c>
      <c r="H359" s="95"/>
      <c r="I359" s="118"/>
      <c r="J359" s="165"/>
      <c r="K359" s="663"/>
    </row>
    <row r="360" spans="1:11" ht="15.75" customHeight="1">
      <c r="A360" s="730"/>
      <c r="B360" s="733"/>
      <c r="C360" s="733"/>
      <c r="D360" s="733"/>
      <c r="E360" s="733"/>
      <c r="F360" s="165">
        <v>3</v>
      </c>
      <c r="G360" s="167" t="s">
        <v>833</v>
      </c>
      <c r="H360" s="95"/>
      <c r="I360" s="118"/>
      <c r="J360" s="165"/>
      <c r="K360" s="663"/>
    </row>
    <row r="361" spans="1:11" ht="15.75" customHeight="1">
      <c r="A361" s="731"/>
      <c r="B361" s="728"/>
      <c r="C361" s="728"/>
      <c r="D361" s="728"/>
      <c r="E361" s="728"/>
      <c r="F361" s="168">
        <v>4</v>
      </c>
      <c r="G361" s="170" t="s">
        <v>834</v>
      </c>
      <c r="H361" s="106"/>
      <c r="I361" s="119"/>
      <c r="J361" s="168"/>
      <c r="K361" s="664"/>
    </row>
    <row r="362" spans="1:11" ht="15.75" customHeight="1">
      <c r="A362" s="729">
        <v>83</v>
      </c>
      <c r="B362" s="727" t="s">
        <v>835</v>
      </c>
      <c r="C362" s="727"/>
      <c r="D362" s="727" t="s">
        <v>836</v>
      </c>
      <c r="E362" s="732" t="s">
        <v>837</v>
      </c>
      <c r="F362" s="162">
        <v>1</v>
      </c>
      <c r="G362" s="164" t="s">
        <v>47</v>
      </c>
      <c r="H362" s="102"/>
      <c r="I362" s="117"/>
      <c r="J362" s="162"/>
      <c r="K362" s="659"/>
    </row>
    <row r="363" spans="1:11" ht="15.75" customHeight="1">
      <c r="A363" s="730"/>
      <c r="B363" s="733"/>
      <c r="C363" s="733"/>
      <c r="D363" s="733"/>
      <c r="E363" s="733"/>
      <c r="F363" s="165">
        <v>2</v>
      </c>
      <c r="G363" s="167" t="s">
        <v>48</v>
      </c>
      <c r="H363" s="95"/>
      <c r="I363" s="118"/>
      <c r="J363" s="165"/>
      <c r="K363" s="660"/>
    </row>
    <row r="364" spans="1:11" ht="15.75" customHeight="1">
      <c r="A364" s="730"/>
      <c r="B364" s="733"/>
      <c r="C364" s="733"/>
      <c r="D364" s="733"/>
      <c r="E364" s="733"/>
      <c r="F364" s="165">
        <v>3</v>
      </c>
      <c r="G364" s="167" t="s">
        <v>49</v>
      </c>
      <c r="H364" s="95"/>
      <c r="I364" s="118"/>
      <c r="J364" s="165"/>
      <c r="K364" s="660"/>
    </row>
    <row r="365" spans="1:11" ht="15.75" customHeight="1">
      <c r="A365" s="731"/>
      <c r="B365" s="728"/>
      <c r="C365" s="728"/>
      <c r="D365" s="728"/>
      <c r="E365" s="728"/>
      <c r="F365" s="168">
        <v>4</v>
      </c>
      <c r="G365" s="170" t="s">
        <v>50</v>
      </c>
      <c r="H365" s="106"/>
      <c r="I365" s="119"/>
      <c r="J365" s="168"/>
      <c r="K365" s="661"/>
    </row>
    <row r="366" spans="1:11" ht="15.75" customHeight="1">
      <c r="A366" s="729">
        <v>84</v>
      </c>
      <c r="B366" s="727" t="s">
        <v>840</v>
      </c>
      <c r="C366" s="727"/>
      <c r="D366" s="727" t="s">
        <v>841</v>
      </c>
      <c r="E366" s="732" t="s">
        <v>842</v>
      </c>
      <c r="F366" s="162">
        <v>1</v>
      </c>
      <c r="G366" s="164" t="s">
        <v>47</v>
      </c>
      <c r="H366" s="102"/>
      <c r="I366" s="117"/>
      <c r="J366" s="162"/>
      <c r="K366" s="659"/>
    </row>
    <row r="367" spans="1:11" ht="15.75" customHeight="1">
      <c r="A367" s="730"/>
      <c r="B367" s="733"/>
      <c r="C367" s="733"/>
      <c r="D367" s="733"/>
      <c r="E367" s="733"/>
      <c r="F367" s="165">
        <v>2</v>
      </c>
      <c r="G367" s="167" t="s">
        <v>48</v>
      </c>
      <c r="H367" s="95"/>
      <c r="I367" s="118"/>
      <c r="J367" s="165"/>
      <c r="K367" s="660"/>
    </row>
    <row r="368" spans="1:11" ht="15.75" customHeight="1">
      <c r="A368" s="730"/>
      <c r="B368" s="733"/>
      <c r="C368" s="733"/>
      <c r="D368" s="733"/>
      <c r="E368" s="733"/>
      <c r="F368" s="165">
        <v>3</v>
      </c>
      <c r="G368" s="167" t="s">
        <v>49</v>
      </c>
      <c r="H368" s="95"/>
      <c r="I368" s="118"/>
      <c r="J368" s="165"/>
      <c r="K368" s="660"/>
    </row>
    <row r="369" spans="1:11" ht="15.75" customHeight="1">
      <c r="A369" s="731"/>
      <c r="B369" s="728"/>
      <c r="C369" s="728"/>
      <c r="D369" s="728"/>
      <c r="E369" s="728"/>
      <c r="F369" s="168">
        <v>4</v>
      </c>
      <c r="G369" s="170" t="s">
        <v>50</v>
      </c>
      <c r="H369" s="106"/>
      <c r="I369" s="119"/>
      <c r="J369" s="168"/>
      <c r="K369" s="661"/>
    </row>
    <row r="370" spans="1:11" ht="15.75" customHeight="1">
      <c r="A370" s="729">
        <v>85</v>
      </c>
      <c r="B370" s="727" t="s">
        <v>843</v>
      </c>
      <c r="C370" s="727"/>
      <c r="D370" s="727" t="s">
        <v>845</v>
      </c>
      <c r="E370" s="732" t="s">
        <v>846</v>
      </c>
      <c r="F370" s="162">
        <v>1</v>
      </c>
      <c r="G370" s="164" t="s">
        <v>47</v>
      </c>
      <c r="H370" s="102"/>
      <c r="I370" s="117"/>
      <c r="J370" s="162"/>
      <c r="K370" s="659"/>
    </row>
    <row r="371" spans="1:11" ht="15.75" customHeight="1">
      <c r="A371" s="730"/>
      <c r="B371" s="733"/>
      <c r="C371" s="733"/>
      <c r="D371" s="733"/>
      <c r="E371" s="733"/>
      <c r="F371" s="165">
        <v>2</v>
      </c>
      <c r="G371" s="167" t="s">
        <v>48</v>
      </c>
      <c r="H371" s="95"/>
      <c r="I371" s="118"/>
      <c r="J371" s="165"/>
      <c r="K371" s="660"/>
    </row>
    <row r="372" spans="1:11" ht="15.75" customHeight="1">
      <c r="A372" s="730"/>
      <c r="B372" s="733"/>
      <c r="C372" s="733"/>
      <c r="D372" s="733"/>
      <c r="E372" s="733"/>
      <c r="F372" s="165">
        <v>3</v>
      </c>
      <c r="G372" s="167" t="s">
        <v>49</v>
      </c>
      <c r="H372" s="95"/>
      <c r="I372" s="118"/>
      <c r="J372" s="165"/>
      <c r="K372" s="660"/>
    </row>
    <row r="373" spans="1:11" ht="15.75" customHeight="1">
      <c r="A373" s="731"/>
      <c r="B373" s="728"/>
      <c r="C373" s="728"/>
      <c r="D373" s="728"/>
      <c r="E373" s="728"/>
      <c r="F373" s="168">
        <v>4</v>
      </c>
      <c r="G373" s="170" t="s">
        <v>50</v>
      </c>
      <c r="H373" s="106"/>
      <c r="I373" s="119"/>
      <c r="J373" s="168"/>
      <c r="K373" s="661"/>
    </row>
    <row r="374" spans="1:11" ht="15.75" customHeight="1">
      <c r="A374" s="729">
        <v>86</v>
      </c>
      <c r="B374" s="727" t="s">
        <v>849</v>
      </c>
      <c r="C374" s="727"/>
      <c r="D374" s="727" t="s">
        <v>850</v>
      </c>
      <c r="E374" s="732" t="s">
        <v>821</v>
      </c>
      <c r="F374" s="162">
        <v>1</v>
      </c>
      <c r="G374" s="164" t="s">
        <v>822</v>
      </c>
      <c r="H374" s="102"/>
      <c r="I374" s="117"/>
      <c r="J374" s="162"/>
      <c r="K374" s="662"/>
    </row>
    <row r="375" spans="1:11" ht="15.75" customHeight="1">
      <c r="A375" s="730"/>
      <c r="B375" s="733"/>
      <c r="C375" s="733"/>
      <c r="D375" s="733"/>
      <c r="E375" s="733"/>
      <c r="F375" s="165">
        <v>2</v>
      </c>
      <c r="G375" s="167" t="s">
        <v>824</v>
      </c>
      <c r="H375" s="95"/>
      <c r="I375" s="118"/>
      <c r="J375" s="165"/>
      <c r="K375" s="663"/>
    </row>
    <row r="376" spans="1:11" ht="15.75" customHeight="1">
      <c r="A376" s="730"/>
      <c r="B376" s="733"/>
      <c r="C376" s="733"/>
      <c r="D376" s="733"/>
      <c r="E376" s="733"/>
      <c r="F376" s="165">
        <v>3</v>
      </c>
      <c r="G376" s="167" t="s">
        <v>825</v>
      </c>
      <c r="H376" s="95"/>
      <c r="I376" s="118"/>
      <c r="J376" s="165"/>
      <c r="K376" s="663"/>
    </row>
    <row r="377" spans="1:11" ht="15.75" customHeight="1">
      <c r="A377" s="731"/>
      <c r="B377" s="728"/>
      <c r="C377" s="728"/>
      <c r="D377" s="728"/>
      <c r="E377" s="728"/>
      <c r="F377" s="168">
        <v>4</v>
      </c>
      <c r="G377" s="170" t="s">
        <v>826</v>
      </c>
      <c r="H377" s="106"/>
      <c r="I377" s="119"/>
      <c r="J377" s="168"/>
      <c r="K377" s="664"/>
    </row>
    <row r="378" spans="1:11" ht="15.75" customHeight="1">
      <c r="A378" s="729">
        <v>87</v>
      </c>
      <c r="B378" s="727" t="s">
        <v>852</v>
      </c>
      <c r="C378" s="727"/>
      <c r="D378" s="727" t="s">
        <v>853</v>
      </c>
      <c r="E378" s="732" t="s">
        <v>854</v>
      </c>
      <c r="F378" s="162">
        <v>1</v>
      </c>
      <c r="G378" s="164" t="s">
        <v>47</v>
      </c>
      <c r="H378" s="949" t="s">
        <v>855</v>
      </c>
      <c r="I378" s="732" t="s">
        <v>856</v>
      </c>
      <c r="J378" s="654">
        <v>1</v>
      </c>
      <c r="K378" s="655" t="s">
        <v>3158</v>
      </c>
    </row>
    <row r="379" spans="1:11" ht="15.75" customHeight="1">
      <c r="A379" s="730"/>
      <c r="B379" s="733"/>
      <c r="C379" s="733"/>
      <c r="D379" s="733"/>
      <c r="E379" s="733"/>
      <c r="F379" s="165">
        <v>2</v>
      </c>
      <c r="G379" s="167" t="s">
        <v>48</v>
      </c>
      <c r="H379" s="733"/>
      <c r="I379" s="733"/>
      <c r="J379" s="132">
        <v>1</v>
      </c>
      <c r="K379" s="656" t="s">
        <v>3159</v>
      </c>
    </row>
    <row r="380" spans="1:11" ht="15.75" customHeight="1">
      <c r="A380" s="730"/>
      <c r="B380" s="733"/>
      <c r="C380" s="733"/>
      <c r="D380" s="733"/>
      <c r="E380" s="733"/>
      <c r="F380" s="165">
        <v>3</v>
      </c>
      <c r="G380" s="167" t="s">
        <v>49</v>
      </c>
      <c r="H380" s="733"/>
      <c r="I380" s="733"/>
      <c r="J380" s="132">
        <v>2</v>
      </c>
      <c r="K380" s="656" t="s">
        <v>3160</v>
      </c>
    </row>
    <row r="381" spans="1:11" ht="15.75" customHeight="1">
      <c r="A381" s="731"/>
      <c r="B381" s="728"/>
      <c r="C381" s="728"/>
      <c r="D381" s="728"/>
      <c r="E381" s="728"/>
      <c r="F381" s="168">
        <v>4</v>
      </c>
      <c r="G381" s="170" t="s">
        <v>50</v>
      </c>
      <c r="H381" s="728"/>
      <c r="I381" s="728"/>
      <c r="J381" s="657">
        <v>2</v>
      </c>
      <c r="K381" s="658" t="s">
        <v>3161</v>
      </c>
    </row>
    <row r="382" spans="1:11" ht="15.75" customHeight="1">
      <c r="A382" s="729">
        <v>88</v>
      </c>
      <c r="B382" s="727" t="s">
        <v>857</v>
      </c>
      <c r="C382" s="727"/>
      <c r="D382" s="727" t="s">
        <v>858</v>
      </c>
      <c r="E382" s="732" t="s">
        <v>859</v>
      </c>
      <c r="F382" s="162">
        <v>1</v>
      </c>
      <c r="G382" s="164" t="s">
        <v>860</v>
      </c>
      <c r="H382" s="102"/>
      <c r="I382" s="117"/>
      <c r="J382" s="162"/>
      <c r="K382" s="662"/>
    </row>
    <row r="383" spans="1:11" ht="15.75" customHeight="1">
      <c r="A383" s="730"/>
      <c r="B383" s="733"/>
      <c r="C383" s="733"/>
      <c r="D383" s="733"/>
      <c r="E383" s="733"/>
      <c r="F383" s="165">
        <v>2</v>
      </c>
      <c r="G383" s="167" t="s">
        <v>864</v>
      </c>
      <c r="H383" s="95"/>
      <c r="I383" s="118"/>
      <c r="J383" s="165"/>
      <c r="K383" s="663"/>
    </row>
    <row r="384" spans="1:11" ht="15.75" customHeight="1">
      <c r="A384" s="730"/>
      <c r="B384" s="733"/>
      <c r="C384" s="733"/>
      <c r="D384" s="733"/>
      <c r="E384" s="733"/>
      <c r="F384" s="165">
        <v>3</v>
      </c>
      <c r="G384" s="167" t="s">
        <v>865</v>
      </c>
      <c r="H384" s="95"/>
      <c r="I384" s="118"/>
      <c r="J384" s="165"/>
      <c r="K384" s="663"/>
    </row>
    <row r="385" spans="1:11" ht="15.75" customHeight="1">
      <c r="A385" s="730"/>
      <c r="B385" s="733"/>
      <c r="C385" s="733"/>
      <c r="D385" s="733"/>
      <c r="E385" s="733"/>
      <c r="F385" s="165">
        <v>4</v>
      </c>
      <c r="G385" s="167" t="s">
        <v>474</v>
      </c>
      <c r="H385" s="95"/>
      <c r="I385" s="118"/>
      <c r="J385" s="165"/>
      <c r="K385" s="663"/>
    </row>
    <row r="386" spans="1:11" ht="15.75" customHeight="1">
      <c r="A386" s="730"/>
      <c r="B386" s="733"/>
      <c r="C386" s="733"/>
      <c r="D386" s="733"/>
      <c r="E386" s="733"/>
      <c r="F386" s="165">
        <v>5</v>
      </c>
      <c r="G386" s="167" t="s">
        <v>475</v>
      </c>
      <c r="H386" s="95"/>
      <c r="I386" s="118"/>
      <c r="J386" s="165"/>
      <c r="K386" s="663"/>
    </row>
    <row r="387" spans="1:11" ht="15.75" customHeight="1">
      <c r="A387" s="731"/>
      <c r="B387" s="728"/>
      <c r="C387" s="728"/>
      <c r="D387" s="728"/>
      <c r="E387" s="728"/>
      <c r="F387" s="168">
        <v>6</v>
      </c>
      <c r="G387" s="170" t="s">
        <v>477</v>
      </c>
      <c r="H387" s="106"/>
      <c r="I387" s="119"/>
      <c r="J387" s="168"/>
      <c r="K387" s="664"/>
    </row>
    <row r="388" spans="1:11" ht="15.75" customHeight="1">
      <c r="A388" s="729">
        <v>89</v>
      </c>
      <c r="B388" s="727" t="s">
        <v>866</v>
      </c>
      <c r="C388" s="727"/>
      <c r="D388" s="727" t="s">
        <v>867</v>
      </c>
      <c r="E388" s="732" t="s">
        <v>868</v>
      </c>
      <c r="F388" s="162">
        <v>1</v>
      </c>
      <c r="G388" s="164" t="s">
        <v>869</v>
      </c>
      <c r="H388" s="102"/>
      <c r="I388" s="117"/>
      <c r="J388" s="162"/>
      <c r="K388" s="662"/>
    </row>
    <row r="389" spans="1:11" ht="15.75" customHeight="1">
      <c r="A389" s="730"/>
      <c r="B389" s="733"/>
      <c r="C389" s="733"/>
      <c r="D389" s="733"/>
      <c r="E389" s="733"/>
      <c r="F389" s="165">
        <v>2</v>
      </c>
      <c r="G389" s="167" t="s">
        <v>871</v>
      </c>
      <c r="H389" s="95"/>
      <c r="I389" s="118"/>
      <c r="J389" s="165"/>
      <c r="K389" s="663"/>
    </row>
    <row r="390" spans="1:11" ht="15.75" customHeight="1">
      <c r="A390" s="730"/>
      <c r="B390" s="733"/>
      <c r="C390" s="733"/>
      <c r="D390" s="733"/>
      <c r="E390" s="733"/>
      <c r="F390" s="165">
        <v>3</v>
      </c>
      <c r="G390" s="167" t="s">
        <v>872</v>
      </c>
      <c r="H390" s="95"/>
      <c r="I390" s="118"/>
      <c r="J390" s="165"/>
      <c r="K390" s="663"/>
    </row>
    <row r="391" spans="1:11" ht="15.75" customHeight="1">
      <c r="A391" s="730"/>
      <c r="B391" s="733"/>
      <c r="C391" s="733"/>
      <c r="D391" s="733"/>
      <c r="E391" s="733"/>
      <c r="F391" s="165">
        <v>4</v>
      </c>
      <c r="G391" s="167" t="s">
        <v>873</v>
      </c>
      <c r="H391" s="95"/>
      <c r="I391" s="118"/>
      <c r="J391" s="165"/>
      <c r="K391" s="663"/>
    </row>
    <row r="392" spans="1:11" ht="15.75" customHeight="1">
      <c r="A392" s="731"/>
      <c r="B392" s="728"/>
      <c r="C392" s="728"/>
      <c r="D392" s="728"/>
      <c r="E392" s="728"/>
      <c r="F392" s="168">
        <v>5</v>
      </c>
      <c r="G392" s="170" t="s">
        <v>874</v>
      </c>
      <c r="H392" s="106"/>
      <c r="I392" s="119"/>
      <c r="J392" s="168"/>
      <c r="K392" s="664"/>
    </row>
    <row r="393" spans="1:11" ht="15.75" customHeight="1">
      <c r="A393" s="729">
        <v>90</v>
      </c>
      <c r="B393" s="727" t="s">
        <v>875</v>
      </c>
      <c r="C393" s="727"/>
      <c r="D393" s="727" t="s">
        <v>876</v>
      </c>
      <c r="E393" s="732" t="s">
        <v>877</v>
      </c>
      <c r="F393" s="162">
        <v>1</v>
      </c>
      <c r="G393" s="164" t="s">
        <v>878</v>
      </c>
      <c r="H393" s="102"/>
      <c r="I393" s="117"/>
      <c r="J393" s="162"/>
      <c r="K393" s="659"/>
    </row>
    <row r="394" spans="1:11" ht="15.75" customHeight="1">
      <c r="A394" s="730"/>
      <c r="B394" s="733"/>
      <c r="C394" s="733"/>
      <c r="D394" s="733"/>
      <c r="E394" s="733"/>
      <c r="F394" s="165">
        <v>2</v>
      </c>
      <c r="G394" s="167" t="s">
        <v>881</v>
      </c>
      <c r="H394" s="95"/>
      <c r="I394" s="118"/>
      <c r="J394" s="165"/>
      <c r="K394" s="660"/>
    </row>
    <row r="395" spans="1:11" ht="15.75" customHeight="1">
      <c r="A395" s="730"/>
      <c r="B395" s="733"/>
      <c r="C395" s="733"/>
      <c r="D395" s="733"/>
      <c r="E395" s="733"/>
      <c r="F395" s="165">
        <v>3</v>
      </c>
      <c r="G395" s="167" t="s">
        <v>884</v>
      </c>
      <c r="H395" s="95"/>
      <c r="I395" s="118"/>
      <c r="J395" s="165"/>
      <c r="K395" s="660"/>
    </row>
    <row r="396" spans="1:11" ht="15.75" customHeight="1">
      <c r="A396" s="746"/>
      <c r="B396" s="741"/>
      <c r="C396" s="741"/>
      <c r="D396" s="741"/>
      <c r="E396" s="741"/>
      <c r="F396" s="665">
        <v>4</v>
      </c>
      <c r="G396" s="666" t="s">
        <v>885</v>
      </c>
      <c r="H396" s="120"/>
      <c r="I396" s="122"/>
      <c r="J396" s="665"/>
      <c r="K396" s="667"/>
    </row>
    <row r="397" spans="1:11" ht="15.75" customHeight="1">
      <c r="A397" s="861">
        <v>91</v>
      </c>
      <c r="B397" s="729" t="s">
        <v>886</v>
      </c>
      <c r="C397" s="729"/>
      <c r="D397" s="727" t="s">
        <v>887</v>
      </c>
      <c r="E397" s="732" t="s">
        <v>888</v>
      </c>
      <c r="F397" s="162">
        <v>1</v>
      </c>
      <c r="G397" s="164" t="s">
        <v>878</v>
      </c>
      <c r="H397" s="949" t="s">
        <v>3162</v>
      </c>
      <c r="I397" s="732" t="s">
        <v>890</v>
      </c>
      <c r="J397" s="635">
        <v>3</v>
      </c>
      <c r="K397" s="636" t="s">
        <v>3163</v>
      </c>
    </row>
    <row r="398" spans="1:11" ht="15.75" customHeight="1">
      <c r="A398" s="862"/>
      <c r="B398" s="730"/>
      <c r="C398" s="730"/>
      <c r="D398" s="733"/>
      <c r="E398" s="733"/>
      <c r="F398" s="165">
        <v>2</v>
      </c>
      <c r="G398" s="167" t="s">
        <v>881</v>
      </c>
      <c r="H398" s="733"/>
      <c r="I398" s="733"/>
      <c r="J398" s="637">
        <v>3</v>
      </c>
      <c r="K398" s="638" t="s">
        <v>3164</v>
      </c>
    </row>
    <row r="399" spans="1:11" ht="15.75" customHeight="1">
      <c r="A399" s="862"/>
      <c r="B399" s="730"/>
      <c r="C399" s="730"/>
      <c r="D399" s="733"/>
      <c r="E399" s="733"/>
      <c r="F399" s="165">
        <v>3</v>
      </c>
      <c r="G399" s="167" t="s">
        <v>884</v>
      </c>
      <c r="H399" s="733"/>
      <c r="I399" s="733"/>
      <c r="J399" s="637">
        <v>2</v>
      </c>
      <c r="K399" s="638" t="s">
        <v>3165</v>
      </c>
    </row>
    <row r="400" spans="1:11" ht="15.75" customHeight="1">
      <c r="A400" s="863"/>
      <c r="B400" s="731"/>
      <c r="C400" s="731"/>
      <c r="D400" s="728"/>
      <c r="E400" s="728"/>
      <c r="F400" s="168">
        <v>4</v>
      </c>
      <c r="G400" s="170" t="s">
        <v>885</v>
      </c>
      <c r="H400" s="728"/>
      <c r="I400" s="728"/>
      <c r="J400" s="639">
        <v>1</v>
      </c>
      <c r="K400" s="640" t="s">
        <v>3166</v>
      </c>
    </row>
    <row r="401" spans="1:11" ht="15.75" customHeight="1">
      <c r="A401" s="729">
        <v>93</v>
      </c>
      <c r="B401" s="727" t="s">
        <v>892</v>
      </c>
      <c r="C401" s="727"/>
      <c r="D401" s="727" t="s">
        <v>893</v>
      </c>
      <c r="E401" s="732" t="s">
        <v>894</v>
      </c>
      <c r="F401" s="162">
        <v>1</v>
      </c>
      <c r="G401" s="164" t="s">
        <v>878</v>
      </c>
      <c r="H401" s="949" t="s">
        <v>895</v>
      </c>
      <c r="I401" s="946" t="s">
        <v>3167</v>
      </c>
      <c r="J401" s="635">
        <v>1</v>
      </c>
      <c r="K401" s="636" t="s">
        <v>3168</v>
      </c>
    </row>
    <row r="402" spans="1:11" ht="15.75" customHeight="1">
      <c r="A402" s="730"/>
      <c r="B402" s="733"/>
      <c r="C402" s="733"/>
      <c r="D402" s="733"/>
      <c r="E402" s="733"/>
      <c r="F402" s="165">
        <v>2</v>
      </c>
      <c r="G402" s="167" t="s">
        <v>881</v>
      </c>
      <c r="H402" s="733"/>
      <c r="I402" s="733"/>
      <c r="J402" s="637">
        <v>2</v>
      </c>
      <c r="K402" s="638" t="s">
        <v>3169</v>
      </c>
    </row>
    <row r="403" spans="1:11" ht="15.75" customHeight="1">
      <c r="A403" s="730"/>
      <c r="B403" s="733"/>
      <c r="C403" s="733"/>
      <c r="D403" s="733"/>
      <c r="E403" s="733"/>
      <c r="F403" s="165">
        <v>3</v>
      </c>
      <c r="G403" s="167" t="s">
        <v>884</v>
      </c>
      <c r="H403" s="733"/>
      <c r="I403" s="733"/>
      <c r="J403" s="637">
        <v>3</v>
      </c>
      <c r="K403" s="638" t="s">
        <v>3170</v>
      </c>
    </row>
    <row r="404" spans="1:11" ht="15.75" customHeight="1">
      <c r="A404" s="731"/>
      <c r="B404" s="728"/>
      <c r="C404" s="728"/>
      <c r="D404" s="728"/>
      <c r="E404" s="728"/>
      <c r="F404" s="168">
        <v>4</v>
      </c>
      <c r="G404" s="170" t="s">
        <v>885</v>
      </c>
      <c r="H404" s="728"/>
      <c r="I404" s="728"/>
      <c r="J404" s="639">
        <v>4</v>
      </c>
      <c r="K404" s="640" t="s">
        <v>3171</v>
      </c>
    </row>
    <row r="405" spans="1:11" ht="15.75" customHeight="1">
      <c r="A405" s="742">
        <v>94</v>
      </c>
      <c r="B405" s="734" t="s">
        <v>897</v>
      </c>
      <c r="C405" s="734"/>
      <c r="D405" s="734" t="s">
        <v>898</v>
      </c>
      <c r="E405" s="735" t="s">
        <v>899</v>
      </c>
      <c r="F405" s="187">
        <v>1</v>
      </c>
      <c r="G405" s="668" t="s">
        <v>878</v>
      </c>
      <c r="H405" s="189"/>
      <c r="I405" s="190"/>
      <c r="J405" s="187"/>
      <c r="K405" s="669"/>
    </row>
    <row r="406" spans="1:11" ht="15.75" customHeight="1">
      <c r="A406" s="730"/>
      <c r="B406" s="733"/>
      <c r="C406" s="733"/>
      <c r="D406" s="733"/>
      <c r="E406" s="733"/>
      <c r="F406" s="165">
        <v>2</v>
      </c>
      <c r="G406" s="167" t="s">
        <v>881</v>
      </c>
      <c r="H406" s="95"/>
      <c r="I406" s="118"/>
      <c r="J406" s="165"/>
      <c r="K406" s="660"/>
    </row>
    <row r="407" spans="1:11" ht="15.75" customHeight="1">
      <c r="A407" s="730"/>
      <c r="B407" s="733"/>
      <c r="C407" s="733"/>
      <c r="D407" s="733"/>
      <c r="E407" s="733"/>
      <c r="F407" s="165">
        <v>3</v>
      </c>
      <c r="G407" s="167" t="s">
        <v>884</v>
      </c>
      <c r="H407" s="95"/>
      <c r="I407" s="118"/>
      <c r="J407" s="165"/>
      <c r="K407" s="660"/>
    </row>
    <row r="408" spans="1:11" ht="15.75" customHeight="1">
      <c r="A408" s="731"/>
      <c r="B408" s="728"/>
      <c r="C408" s="728"/>
      <c r="D408" s="728"/>
      <c r="E408" s="728"/>
      <c r="F408" s="168">
        <v>4</v>
      </c>
      <c r="G408" s="170" t="s">
        <v>885</v>
      </c>
      <c r="H408" s="106"/>
      <c r="I408" s="119"/>
      <c r="J408" s="168"/>
      <c r="K408" s="661"/>
    </row>
    <row r="409" spans="1:11" ht="15.75" customHeight="1">
      <c r="A409" s="729">
        <v>95</v>
      </c>
      <c r="B409" s="727" t="s">
        <v>903</v>
      </c>
      <c r="C409" s="727"/>
      <c r="D409" s="727" t="s">
        <v>904</v>
      </c>
      <c r="E409" s="732" t="s">
        <v>905</v>
      </c>
      <c r="F409" s="162">
        <v>1</v>
      </c>
      <c r="G409" s="164" t="s">
        <v>878</v>
      </c>
      <c r="H409" s="102"/>
      <c r="I409" s="117"/>
      <c r="J409" s="162"/>
      <c r="K409" s="659"/>
    </row>
    <row r="410" spans="1:11" ht="15.75" customHeight="1">
      <c r="A410" s="730"/>
      <c r="B410" s="733"/>
      <c r="C410" s="733"/>
      <c r="D410" s="733"/>
      <c r="E410" s="733"/>
      <c r="F410" s="165">
        <v>2</v>
      </c>
      <c r="G410" s="167" t="s">
        <v>881</v>
      </c>
      <c r="H410" s="95"/>
      <c r="I410" s="118"/>
      <c r="J410" s="165"/>
      <c r="K410" s="660"/>
    </row>
    <row r="411" spans="1:11" ht="15.75" customHeight="1">
      <c r="A411" s="730"/>
      <c r="B411" s="733"/>
      <c r="C411" s="733"/>
      <c r="D411" s="733"/>
      <c r="E411" s="733"/>
      <c r="F411" s="165">
        <v>3</v>
      </c>
      <c r="G411" s="167" t="s">
        <v>884</v>
      </c>
      <c r="H411" s="95"/>
      <c r="I411" s="118"/>
      <c r="J411" s="165"/>
      <c r="K411" s="660"/>
    </row>
    <row r="412" spans="1:11" ht="15.75" customHeight="1">
      <c r="A412" s="731"/>
      <c r="B412" s="728"/>
      <c r="C412" s="728"/>
      <c r="D412" s="728"/>
      <c r="E412" s="728"/>
      <c r="F412" s="168">
        <v>4</v>
      </c>
      <c r="G412" s="170" t="s">
        <v>885</v>
      </c>
      <c r="H412" s="106"/>
      <c r="I412" s="119"/>
      <c r="J412" s="168"/>
      <c r="K412" s="661"/>
    </row>
    <row r="413" spans="1:11" ht="15.75" customHeight="1">
      <c r="A413" s="729">
        <v>96</v>
      </c>
      <c r="B413" s="727" t="s">
        <v>908</v>
      </c>
      <c r="C413" s="727"/>
      <c r="D413" s="727" t="s">
        <v>909</v>
      </c>
      <c r="E413" s="732" t="s">
        <v>910</v>
      </c>
      <c r="F413" s="162">
        <v>1</v>
      </c>
      <c r="G413" s="164" t="s">
        <v>47</v>
      </c>
      <c r="H413" s="102"/>
      <c r="I413" s="117"/>
      <c r="J413" s="162"/>
      <c r="K413" s="659"/>
    </row>
    <row r="414" spans="1:11" ht="15.75" customHeight="1">
      <c r="A414" s="730"/>
      <c r="B414" s="733"/>
      <c r="C414" s="733"/>
      <c r="D414" s="733"/>
      <c r="E414" s="733"/>
      <c r="F414" s="165">
        <v>2</v>
      </c>
      <c r="G414" s="167" t="s">
        <v>48</v>
      </c>
      <c r="H414" s="95"/>
      <c r="I414" s="118"/>
      <c r="J414" s="165"/>
      <c r="K414" s="660"/>
    </row>
    <row r="415" spans="1:11" ht="15.75" customHeight="1">
      <c r="A415" s="730"/>
      <c r="B415" s="733"/>
      <c r="C415" s="733"/>
      <c r="D415" s="733"/>
      <c r="E415" s="733"/>
      <c r="F415" s="165">
        <v>3</v>
      </c>
      <c r="G415" s="167" t="s">
        <v>49</v>
      </c>
      <c r="H415" s="95"/>
      <c r="I415" s="118"/>
      <c r="J415" s="165"/>
      <c r="K415" s="660"/>
    </row>
    <row r="416" spans="1:11" ht="15.75" customHeight="1">
      <c r="A416" s="731"/>
      <c r="B416" s="728"/>
      <c r="C416" s="728"/>
      <c r="D416" s="728"/>
      <c r="E416" s="728"/>
      <c r="F416" s="168">
        <v>4</v>
      </c>
      <c r="G416" s="170" t="s">
        <v>50</v>
      </c>
      <c r="H416" s="106"/>
      <c r="I416" s="119"/>
      <c r="J416" s="168"/>
      <c r="K416" s="661"/>
    </row>
    <row r="417" spans="1:11" ht="15.75" customHeight="1">
      <c r="A417" s="729">
        <v>97</v>
      </c>
      <c r="B417" s="727" t="s">
        <v>914</v>
      </c>
      <c r="C417" s="727"/>
      <c r="D417" s="727" t="s">
        <v>915</v>
      </c>
      <c r="E417" s="732" t="s">
        <v>916</v>
      </c>
      <c r="F417" s="162">
        <v>1</v>
      </c>
      <c r="G417" s="164" t="s">
        <v>47</v>
      </c>
      <c r="H417" s="102"/>
      <c r="I417" s="117"/>
      <c r="J417" s="162"/>
      <c r="K417" s="659"/>
    </row>
    <row r="418" spans="1:11" ht="15.75" customHeight="1">
      <c r="A418" s="730"/>
      <c r="B418" s="733"/>
      <c r="C418" s="733"/>
      <c r="D418" s="733"/>
      <c r="E418" s="733"/>
      <c r="F418" s="165">
        <v>2</v>
      </c>
      <c r="G418" s="167" t="s">
        <v>48</v>
      </c>
      <c r="H418" s="95"/>
      <c r="I418" s="118"/>
      <c r="J418" s="165"/>
      <c r="K418" s="660"/>
    </row>
    <row r="419" spans="1:11" ht="15.75" customHeight="1">
      <c r="A419" s="730"/>
      <c r="B419" s="733"/>
      <c r="C419" s="733"/>
      <c r="D419" s="733"/>
      <c r="E419" s="733"/>
      <c r="F419" s="165">
        <v>3</v>
      </c>
      <c r="G419" s="167" t="s">
        <v>49</v>
      </c>
      <c r="H419" s="95"/>
      <c r="I419" s="118"/>
      <c r="J419" s="165"/>
      <c r="K419" s="660"/>
    </row>
    <row r="420" spans="1:11" ht="15.75" customHeight="1">
      <c r="A420" s="731"/>
      <c r="B420" s="728"/>
      <c r="C420" s="728"/>
      <c r="D420" s="728"/>
      <c r="E420" s="728"/>
      <c r="F420" s="168">
        <v>4</v>
      </c>
      <c r="G420" s="170" t="s">
        <v>50</v>
      </c>
      <c r="H420" s="106"/>
      <c r="I420" s="119"/>
      <c r="J420" s="168"/>
      <c r="K420" s="661"/>
    </row>
    <row r="421" spans="1:11" ht="15.75" customHeight="1">
      <c r="A421" s="729">
        <v>98</v>
      </c>
      <c r="B421" s="727" t="s">
        <v>920</v>
      </c>
      <c r="C421" s="727"/>
      <c r="D421" s="727" t="s">
        <v>921</v>
      </c>
      <c r="E421" s="732" t="s">
        <v>922</v>
      </c>
      <c r="F421" s="162">
        <v>1</v>
      </c>
      <c r="G421" s="164" t="s">
        <v>41</v>
      </c>
      <c r="H421" s="102"/>
      <c r="I421" s="117"/>
      <c r="J421" s="162"/>
      <c r="K421" s="662"/>
    </row>
    <row r="422" spans="1:11" ht="15.75" customHeight="1">
      <c r="A422" s="731"/>
      <c r="B422" s="728"/>
      <c r="C422" s="728"/>
      <c r="D422" s="728"/>
      <c r="E422" s="728"/>
      <c r="F422" s="168">
        <v>2</v>
      </c>
      <c r="G422" s="170" t="s">
        <v>43</v>
      </c>
      <c r="H422" s="95"/>
      <c r="I422" s="118"/>
      <c r="J422" s="165"/>
      <c r="K422" s="663"/>
    </row>
    <row r="423" spans="1:11" ht="15.75" customHeight="1">
      <c r="A423" s="729">
        <v>99</v>
      </c>
      <c r="B423" s="727" t="s">
        <v>924</v>
      </c>
      <c r="C423" s="727"/>
      <c r="D423" s="727" t="s">
        <v>925</v>
      </c>
      <c r="E423" s="732" t="s">
        <v>926</v>
      </c>
      <c r="F423" s="162">
        <v>1</v>
      </c>
      <c r="G423" s="164" t="s">
        <v>41</v>
      </c>
      <c r="H423" s="95"/>
      <c r="I423" s="118"/>
      <c r="J423" s="165"/>
      <c r="K423" s="663"/>
    </row>
    <row r="424" spans="1:11" ht="15.75" customHeight="1">
      <c r="A424" s="731"/>
      <c r="B424" s="728"/>
      <c r="C424" s="728"/>
      <c r="D424" s="728"/>
      <c r="E424" s="728"/>
      <c r="F424" s="168">
        <v>2</v>
      </c>
      <c r="G424" s="170" t="s">
        <v>43</v>
      </c>
      <c r="H424" s="95"/>
      <c r="I424" s="118"/>
      <c r="J424" s="165"/>
      <c r="K424" s="663"/>
    </row>
    <row r="425" spans="1:11" ht="15.75" customHeight="1">
      <c r="A425" s="729">
        <v>100</v>
      </c>
      <c r="B425" s="727" t="s">
        <v>927</v>
      </c>
      <c r="C425" s="727"/>
      <c r="D425" s="727" t="s">
        <v>928</v>
      </c>
      <c r="E425" s="732" t="s">
        <v>929</v>
      </c>
      <c r="F425" s="162">
        <v>1</v>
      </c>
      <c r="G425" s="164" t="s">
        <v>41</v>
      </c>
      <c r="H425" s="95"/>
      <c r="I425" s="118"/>
      <c r="J425" s="165"/>
      <c r="K425" s="663"/>
    </row>
    <row r="426" spans="1:11" ht="15.75" customHeight="1">
      <c r="A426" s="731"/>
      <c r="B426" s="728"/>
      <c r="C426" s="728"/>
      <c r="D426" s="728"/>
      <c r="E426" s="728"/>
      <c r="F426" s="168">
        <v>2</v>
      </c>
      <c r="G426" s="170" t="s">
        <v>43</v>
      </c>
      <c r="H426" s="106"/>
      <c r="I426" s="119"/>
      <c r="J426" s="168"/>
      <c r="K426" s="664"/>
    </row>
    <row r="427" spans="1:11" ht="15.75" customHeight="1">
      <c r="A427" s="729">
        <v>101</v>
      </c>
      <c r="B427" s="727" t="s">
        <v>930</v>
      </c>
      <c r="C427" s="727"/>
      <c r="D427" s="727" t="s">
        <v>931</v>
      </c>
      <c r="E427" s="732" t="s">
        <v>932</v>
      </c>
      <c r="F427" s="162">
        <v>1</v>
      </c>
      <c r="G427" s="164" t="s">
        <v>933</v>
      </c>
      <c r="H427" s="102"/>
      <c r="I427" s="117"/>
      <c r="J427" s="162"/>
      <c r="K427" s="662"/>
    </row>
    <row r="428" spans="1:11" ht="15.75" customHeight="1">
      <c r="A428" s="730"/>
      <c r="B428" s="733"/>
      <c r="C428" s="733"/>
      <c r="D428" s="733"/>
      <c r="E428" s="733"/>
      <c r="F428" s="165">
        <v>2</v>
      </c>
      <c r="G428" s="167" t="s">
        <v>935</v>
      </c>
      <c r="H428" s="95"/>
      <c r="I428" s="118"/>
      <c r="J428" s="165"/>
      <c r="K428" s="663"/>
    </row>
    <row r="429" spans="1:11" ht="15.75" customHeight="1">
      <c r="A429" s="730"/>
      <c r="B429" s="733"/>
      <c r="C429" s="733"/>
      <c r="D429" s="733"/>
      <c r="E429" s="733"/>
      <c r="F429" s="165">
        <v>3</v>
      </c>
      <c r="G429" s="167" t="s">
        <v>936</v>
      </c>
      <c r="H429" s="95"/>
      <c r="I429" s="118"/>
      <c r="J429" s="165"/>
      <c r="K429" s="663"/>
    </row>
    <row r="430" spans="1:11" ht="15.75" customHeight="1">
      <c r="A430" s="731"/>
      <c r="B430" s="728"/>
      <c r="C430" s="728"/>
      <c r="D430" s="728"/>
      <c r="E430" s="728"/>
      <c r="F430" s="168">
        <v>4</v>
      </c>
      <c r="G430" s="170" t="s">
        <v>937</v>
      </c>
      <c r="H430" s="106"/>
      <c r="I430" s="119"/>
      <c r="J430" s="168"/>
      <c r="K430" s="664"/>
    </row>
    <row r="431" spans="1:11" ht="15.75" customHeight="1">
      <c r="A431" s="950">
        <v>102</v>
      </c>
      <c r="B431" s="729" t="s">
        <v>938</v>
      </c>
      <c r="C431" s="729"/>
      <c r="D431" s="727" t="s">
        <v>939</v>
      </c>
      <c r="E431" s="732" t="s">
        <v>940</v>
      </c>
      <c r="F431" s="162">
        <v>1</v>
      </c>
      <c r="G431" s="164" t="s">
        <v>933</v>
      </c>
      <c r="H431" s="102"/>
      <c r="I431" s="117"/>
      <c r="J431" s="162"/>
      <c r="K431" s="662"/>
    </row>
    <row r="432" spans="1:11" ht="15.75" customHeight="1">
      <c r="A432" s="862"/>
      <c r="B432" s="730"/>
      <c r="C432" s="730"/>
      <c r="D432" s="733"/>
      <c r="E432" s="733"/>
      <c r="F432" s="165">
        <v>2</v>
      </c>
      <c r="G432" s="167" t="s">
        <v>935</v>
      </c>
      <c r="H432" s="95"/>
      <c r="I432" s="118"/>
      <c r="J432" s="165"/>
      <c r="K432" s="663"/>
    </row>
    <row r="433" spans="1:11" ht="15.75" customHeight="1">
      <c r="A433" s="862"/>
      <c r="B433" s="730"/>
      <c r="C433" s="730"/>
      <c r="D433" s="733"/>
      <c r="E433" s="733"/>
      <c r="F433" s="165">
        <v>3</v>
      </c>
      <c r="G433" s="167" t="s">
        <v>936</v>
      </c>
      <c r="H433" s="95"/>
      <c r="I433" s="118"/>
      <c r="J433" s="165"/>
      <c r="K433" s="663"/>
    </row>
    <row r="434" spans="1:11" ht="15.75" customHeight="1">
      <c r="A434" s="863"/>
      <c r="B434" s="731"/>
      <c r="C434" s="731"/>
      <c r="D434" s="728"/>
      <c r="E434" s="728"/>
      <c r="F434" s="168">
        <v>4</v>
      </c>
      <c r="G434" s="170" t="s">
        <v>937</v>
      </c>
      <c r="H434" s="106"/>
      <c r="I434" s="119"/>
      <c r="J434" s="168"/>
      <c r="K434" s="664"/>
    </row>
    <row r="435" spans="1:11" ht="15.75" customHeight="1">
      <c r="A435" s="729">
        <v>103</v>
      </c>
      <c r="B435" s="727" t="s">
        <v>941</v>
      </c>
      <c r="C435" s="727"/>
      <c r="D435" s="727" t="s">
        <v>942</v>
      </c>
      <c r="E435" s="732" t="s">
        <v>943</v>
      </c>
      <c r="F435" s="162">
        <v>1</v>
      </c>
      <c r="G435" s="164" t="s">
        <v>933</v>
      </c>
      <c r="H435" s="102"/>
      <c r="I435" s="117"/>
      <c r="J435" s="162"/>
      <c r="K435" s="662"/>
    </row>
    <row r="436" spans="1:11" ht="15.75" customHeight="1">
      <c r="A436" s="730"/>
      <c r="B436" s="733"/>
      <c r="C436" s="733"/>
      <c r="D436" s="733"/>
      <c r="E436" s="733"/>
      <c r="F436" s="165">
        <v>2</v>
      </c>
      <c r="G436" s="167" t="s">
        <v>935</v>
      </c>
      <c r="H436" s="95"/>
      <c r="I436" s="118"/>
      <c r="J436" s="165"/>
      <c r="K436" s="663"/>
    </row>
    <row r="437" spans="1:11" ht="15.75" customHeight="1">
      <c r="A437" s="730"/>
      <c r="B437" s="733"/>
      <c r="C437" s="733"/>
      <c r="D437" s="733"/>
      <c r="E437" s="733"/>
      <c r="F437" s="165">
        <v>3</v>
      </c>
      <c r="G437" s="167" t="s">
        <v>936</v>
      </c>
      <c r="H437" s="95"/>
      <c r="I437" s="118"/>
      <c r="J437" s="165"/>
      <c r="K437" s="663"/>
    </row>
    <row r="438" spans="1:11" ht="15.75" customHeight="1">
      <c r="A438" s="731"/>
      <c r="B438" s="728"/>
      <c r="C438" s="728"/>
      <c r="D438" s="728"/>
      <c r="E438" s="728"/>
      <c r="F438" s="168">
        <v>4</v>
      </c>
      <c r="G438" s="170" t="s">
        <v>937</v>
      </c>
      <c r="H438" s="106"/>
      <c r="I438" s="119"/>
      <c r="J438" s="168"/>
      <c r="K438" s="664"/>
    </row>
    <row r="439" spans="1:11" ht="15.75" customHeight="1">
      <c r="A439" s="729">
        <v>104</v>
      </c>
      <c r="B439" s="727" t="s">
        <v>944</v>
      </c>
      <c r="C439" s="727"/>
      <c r="D439" s="727" t="s">
        <v>945</v>
      </c>
      <c r="E439" s="732" t="s">
        <v>946</v>
      </c>
      <c r="F439" s="162">
        <v>1</v>
      </c>
      <c r="G439" s="164" t="s">
        <v>41</v>
      </c>
      <c r="H439" s="102"/>
      <c r="I439" s="117"/>
      <c r="J439" s="162"/>
      <c r="K439" s="662"/>
    </row>
    <row r="440" spans="1:11" ht="15.75" customHeight="1">
      <c r="A440" s="731"/>
      <c r="B440" s="728"/>
      <c r="C440" s="728"/>
      <c r="D440" s="728"/>
      <c r="E440" s="728"/>
      <c r="F440" s="168">
        <v>2</v>
      </c>
      <c r="G440" s="170" t="s">
        <v>43</v>
      </c>
      <c r="H440" s="95"/>
      <c r="I440" s="118"/>
      <c r="J440" s="165"/>
      <c r="K440" s="663"/>
    </row>
    <row r="441" spans="1:11" ht="15.75" customHeight="1">
      <c r="A441" s="729">
        <v>105</v>
      </c>
      <c r="B441" s="727" t="s">
        <v>948</v>
      </c>
      <c r="C441" s="727"/>
      <c r="D441" s="727" t="s">
        <v>949</v>
      </c>
      <c r="E441" s="732" t="s">
        <v>950</v>
      </c>
      <c r="F441" s="162">
        <v>1</v>
      </c>
      <c r="G441" s="164" t="s">
        <v>41</v>
      </c>
      <c r="H441" s="95"/>
      <c r="I441" s="118"/>
      <c r="J441" s="165"/>
      <c r="K441" s="663"/>
    </row>
    <row r="442" spans="1:11" ht="15.75" customHeight="1">
      <c r="A442" s="731"/>
      <c r="B442" s="728"/>
      <c r="C442" s="728"/>
      <c r="D442" s="728"/>
      <c r="E442" s="728"/>
      <c r="F442" s="168">
        <v>2</v>
      </c>
      <c r="G442" s="170" t="s">
        <v>43</v>
      </c>
      <c r="H442" s="95"/>
      <c r="I442" s="118"/>
      <c r="J442" s="165"/>
      <c r="K442" s="663"/>
    </row>
    <row r="443" spans="1:11" ht="15.75" customHeight="1">
      <c r="A443" s="729">
        <v>106</v>
      </c>
      <c r="B443" s="727" t="s">
        <v>951</v>
      </c>
      <c r="C443" s="727"/>
      <c r="D443" s="727" t="s">
        <v>952</v>
      </c>
      <c r="E443" s="732" t="s">
        <v>953</v>
      </c>
      <c r="F443" s="162">
        <v>1</v>
      </c>
      <c r="G443" s="164" t="s">
        <v>41</v>
      </c>
      <c r="H443" s="95"/>
      <c r="I443" s="118"/>
      <c r="J443" s="165"/>
      <c r="K443" s="663"/>
    </row>
    <row r="444" spans="1:11" ht="15.75" customHeight="1">
      <c r="A444" s="731"/>
      <c r="B444" s="728"/>
      <c r="C444" s="728"/>
      <c r="D444" s="728"/>
      <c r="E444" s="728"/>
      <c r="F444" s="168">
        <v>2</v>
      </c>
      <c r="G444" s="170" t="s">
        <v>43</v>
      </c>
      <c r="H444" s="106"/>
      <c r="I444" s="119"/>
      <c r="J444" s="168"/>
      <c r="K444" s="664"/>
    </row>
    <row r="445" spans="1:11" ht="15.75" customHeight="1">
      <c r="A445" s="729">
        <v>107</v>
      </c>
      <c r="B445" s="727" t="s">
        <v>954</v>
      </c>
      <c r="C445" s="727"/>
      <c r="D445" s="727" t="s">
        <v>955</v>
      </c>
      <c r="E445" s="732" t="s">
        <v>956</v>
      </c>
      <c r="F445" s="162">
        <v>1</v>
      </c>
      <c r="G445" s="164" t="s">
        <v>67</v>
      </c>
      <c r="H445" s="102"/>
      <c r="I445" s="117"/>
      <c r="J445" s="162"/>
      <c r="K445" s="662"/>
    </row>
    <row r="446" spans="1:11" ht="15.75" customHeight="1">
      <c r="A446" s="730"/>
      <c r="B446" s="733"/>
      <c r="C446" s="733"/>
      <c r="D446" s="733"/>
      <c r="E446" s="733"/>
      <c r="F446" s="165">
        <v>2</v>
      </c>
      <c r="G446" s="167" t="s">
        <v>68</v>
      </c>
      <c r="H446" s="95"/>
      <c r="I446" s="118"/>
      <c r="J446" s="165"/>
      <c r="K446" s="663"/>
    </row>
    <row r="447" spans="1:11" ht="15.75" customHeight="1">
      <c r="A447" s="730"/>
      <c r="B447" s="733"/>
      <c r="C447" s="733"/>
      <c r="D447" s="733"/>
      <c r="E447" s="733"/>
      <c r="F447" s="165">
        <v>3</v>
      </c>
      <c r="G447" s="167" t="s">
        <v>69</v>
      </c>
      <c r="H447" s="95"/>
      <c r="I447" s="118"/>
      <c r="J447" s="165"/>
      <c r="K447" s="663"/>
    </row>
    <row r="448" spans="1:11" ht="15.75" customHeight="1">
      <c r="A448" s="730"/>
      <c r="B448" s="733"/>
      <c r="C448" s="733"/>
      <c r="D448" s="733"/>
      <c r="E448" s="733"/>
      <c r="F448" s="165">
        <v>4</v>
      </c>
      <c r="G448" s="167" t="s">
        <v>70</v>
      </c>
      <c r="H448" s="95"/>
      <c r="I448" s="118"/>
      <c r="J448" s="165"/>
      <c r="K448" s="663"/>
    </row>
    <row r="449" spans="1:11" ht="15.75" customHeight="1">
      <c r="A449" s="731"/>
      <c r="B449" s="728"/>
      <c r="C449" s="728"/>
      <c r="D449" s="728"/>
      <c r="E449" s="728"/>
      <c r="F449" s="168">
        <v>5</v>
      </c>
      <c r="G449" s="170" t="s">
        <v>71</v>
      </c>
      <c r="H449" s="106"/>
      <c r="I449" s="119"/>
      <c r="J449" s="168"/>
      <c r="K449" s="664"/>
    </row>
    <row r="450" spans="1:11" ht="15.75" customHeight="1">
      <c r="A450" s="729">
        <v>108</v>
      </c>
      <c r="B450" s="727" t="s">
        <v>958</v>
      </c>
      <c r="C450" s="727"/>
      <c r="D450" s="727" t="s">
        <v>959</v>
      </c>
      <c r="E450" s="732" t="s">
        <v>960</v>
      </c>
      <c r="F450" s="162">
        <v>1</v>
      </c>
      <c r="G450" s="164" t="s">
        <v>67</v>
      </c>
      <c r="H450" s="102"/>
      <c r="I450" s="117"/>
      <c r="J450" s="162"/>
      <c r="K450" s="662"/>
    </row>
    <row r="451" spans="1:11" ht="15.75" customHeight="1">
      <c r="A451" s="730"/>
      <c r="B451" s="733"/>
      <c r="C451" s="733"/>
      <c r="D451" s="733"/>
      <c r="E451" s="733"/>
      <c r="F451" s="165">
        <v>2</v>
      </c>
      <c r="G451" s="167" t="s">
        <v>68</v>
      </c>
      <c r="H451" s="95"/>
      <c r="I451" s="118"/>
      <c r="J451" s="165"/>
      <c r="K451" s="663"/>
    </row>
    <row r="452" spans="1:11" ht="15.75" customHeight="1">
      <c r="A452" s="730"/>
      <c r="B452" s="733"/>
      <c r="C452" s="733"/>
      <c r="D452" s="733"/>
      <c r="E452" s="733"/>
      <c r="F452" s="165">
        <v>3</v>
      </c>
      <c r="G452" s="167" t="s">
        <v>69</v>
      </c>
      <c r="H452" s="95"/>
      <c r="I452" s="118"/>
      <c r="J452" s="165"/>
      <c r="K452" s="663"/>
    </row>
    <row r="453" spans="1:11" ht="15.75" customHeight="1">
      <c r="A453" s="730"/>
      <c r="B453" s="733"/>
      <c r="C453" s="733"/>
      <c r="D453" s="733"/>
      <c r="E453" s="733"/>
      <c r="F453" s="165">
        <v>4</v>
      </c>
      <c r="G453" s="167" t="s">
        <v>70</v>
      </c>
      <c r="H453" s="95"/>
      <c r="I453" s="118"/>
      <c r="J453" s="165"/>
      <c r="K453" s="663"/>
    </row>
    <row r="454" spans="1:11" ht="15.75" customHeight="1">
      <c r="A454" s="731"/>
      <c r="B454" s="728"/>
      <c r="C454" s="728"/>
      <c r="D454" s="728"/>
      <c r="E454" s="728"/>
      <c r="F454" s="168">
        <v>5</v>
      </c>
      <c r="G454" s="170" t="s">
        <v>71</v>
      </c>
      <c r="H454" s="106"/>
      <c r="I454" s="119"/>
      <c r="J454" s="168"/>
      <c r="K454" s="664"/>
    </row>
    <row r="455" spans="1:11" ht="15.75" customHeight="1">
      <c r="A455" s="729">
        <v>109</v>
      </c>
      <c r="B455" s="727" t="s">
        <v>961</v>
      </c>
      <c r="C455" s="727"/>
      <c r="D455" s="727" t="s">
        <v>962</v>
      </c>
      <c r="E455" s="732" t="s">
        <v>963</v>
      </c>
      <c r="F455" s="162">
        <v>1</v>
      </c>
      <c r="G455" s="164" t="s">
        <v>47</v>
      </c>
      <c r="H455" s="102"/>
      <c r="I455" s="117"/>
      <c r="J455" s="162"/>
      <c r="K455" s="662"/>
    </row>
    <row r="456" spans="1:11" ht="15.75" customHeight="1">
      <c r="A456" s="730"/>
      <c r="B456" s="733"/>
      <c r="C456" s="733"/>
      <c r="D456" s="733"/>
      <c r="E456" s="733"/>
      <c r="F456" s="165">
        <v>2</v>
      </c>
      <c r="G456" s="167" t="s">
        <v>48</v>
      </c>
      <c r="H456" s="95"/>
      <c r="I456" s="118"/>
      <c r="J456" s="165"/>
      <c r="K456" s="663"/>
    </row>
    <row r="457" spans="1:11" ht="15.75" customHeight="1">
      <c r="A457" s="730"/>
      <c r="B457" s="733"/>
      <c r="C457" s="733"/>
      <c r="D457" s="733"/>
      <c r="E457" s="733"/>
      <c r="F457" s="165">
        <v>3</v>
      </c>
      <c r="G457" s="167" t="s">
        <v>49</v>
      </c>
      <c r="H457" s="95"/>
      <c r="I457" s="118"/>
      <c r="J457" s="165"/>
      <c r="K457" s="663"/>
    </row>
    <row r="458" spans="1:11" ht="15.75" customHeight="1">
      <c r="A458" s="731"/>
      <c r="B458" s="728"/>
      <c r="C458" s="728"/>
      <c r="D458" s="728"/>
      <c r="E458" s="728"/>
      <c r="F458" s="168">
        <v>4</v>
      </c>
      <c r="G458" s="170" t="s">
        <v>50</v>
      </c>
      <c r="H458" s="106"/>
      <c r="I458" s="119"/>
      <c r="J458" s="168"/>
      <c r="K458" s="664"/>
    </row>
    <row r="459" spans="1:11" ht="15.75" customHeight="1">
      <c r="A459" s="729">
        <v>110</v>
      </c>
      <c r="B459" s="727" t="s">
        <v>965</v>
      </c>
      <c r="C459" s="727"/>
      <c r="D459" s="727" t="s">
        <v>966</v>
      </c>
      <c r="E459" s="732" t="s">
        <v>967</v>
      </c>
      <c r="F459" s="162">
        <v>1</v>
      </c>
      <c r="G459" s="164" t="s">
        <v>47</v>
      </c>
      <c r="H459" s="102"/>
      <c r="I459" s="117"/>
      <c r="J459" s="162"/>
      <c r="K459" s="662"/>
    </row>
    <row r="460" spans="1:11" ht="15.75" customHeight="1">
      <c r="A460" s="730"/>
      <c r="B460" s="733"/>
      <c r="C460" s="733"/>
      <c r="D460" s="733"/>
      <c r="E460" s="733"/>
      <c r="F460" s="165">
        <v>2</v>
      </c>
      <c r="G460" s="167" t="s">
        <v>48</v>
      </c>
      <c r="H460" s="95"/>
      <c r="I460" s="118"/>
      <c r="J460" s="165"/>
      <c r="K460" s="663"/>
    </row>
    <row r="461" spans="1:11" ht="15.75" customHeight="1">
      <c r="A461" s="730"/>
      <c r="B461" s="733"/>
      <c r="C461" s="733"/>
      <c r="D461" s="733"/>
      <c r="E461" s="733"/>
      <c r="F461" s="165">
        <v>3</v>
      </c>
      <c r="G461" s="167" t="s">
        <v>49</v>
      </c>
      <c r="H461" s="95"/>
      <c r="I461" s="118"/>
      <c r="J461" s="165"/>
      <c r="K461" s="663"/>
    </row>
    <row r="462" spans="1:11" ht="15.75" customHeight="1">
      <c r="A462" s="731"/>
      <c r="B462" s="728"/>
      <c r="C462" s="728"/>
      <c r="D462" s="728"/>
      <c r="E462" s="728"/>
      <c r="F462" s="168">
        <v>4</v>
      </c>
      <c r="G462" s="170" t="s">
        <v>50</v>
      </c>
      <c r="H462" s="106"/>
      <c r="I462" s="119"/>
      <c r="J462" s="168"/>
      <c r="K462" s="664"/>
    </row>
    <row r="463" spans="1:11" ht="15.75" customHeight="1">
      <c r="A463" s="729">
        <v>111</v>
      </c>
      <c r="B463" s="727" t="s">
        <v>968</v>
      </c>
      <c r="C463" s="727"/>
      <c r="D463" s="727" t="s">
        <v>969</v>
      </c>
      <c r="E463" s="732" t="s">
        <v>970</v>
      </c>
      <c r="F463" s="162">
        <v>1</v>
      </c>
      <c r="G463" s="164" t="s">
        <v>971</v>
      </c>
      <c r="H463" s="102"/>
      <c r="I463" s="117"/>
      <c r="J463" s="162"/>
      <c r="K463" s="662"/>
    </row>
    <row r="464" spans="1:11" ht="15.75" customHeight="1">
      <c r="A464" s="730"/>
      <c r="B464" s="733"/>
      <c r="C464" s="733"/>
      <c r="D464" s="733"/>
      <c r="E464" s="733"/>
      <c r="F464" s="165">
        <v>2</v>
      </c>
      <c r="G464" s="167" t="s">
        <v>973</v>
      </c>
      <c r="H464" s="95"/>
      <c r="I464" s="118"/>
      <c r="J464" s="165"/>
      <c r="K464" s="663"/>
    </row>
    <row r="465" spans="1:11" ht="15.75" customHeight="1">
      <c r="A465" s="730"/>
      <c r="B465" s="733"/>
      <c r="C465" s="733"/>
      <c r="D465" s="733"/>
      <c r="E465" s="733"/>
      <c r="F465" s="165">
        <v>3</v>
      </c>
      <c r="G465" s="167" t="s">
        <v>974</v>
      </c>
      <c r="H465" s="95"/>
      <c r="I465" s="118"/>
      <c r="J465" s="165"/>
      <c r="K465" s="663"/>
    </row>
    <row r="466" spans="1:11" ht="15.75" customHeight="1">
      <c r="A466" s="730"/>
      <c r="B466" s="733"/>
      <c r="C466" s="733"/>
      <c r="D466" s="733"/>
      <c r="E466" s="733"/>
      <c r="F466" s="165">
        <v>4</v>
      </c>
      <c r="G466" s="167" t="s">
        <v>359</v>
      </c>
      <c r="H466" s="95"/>
      <c r="I466" s="118"/>
      <c r="J466" s="165"/>
      <c r="K466" s="663"/>
    </row>
    <row r="467" spans="1:11" ht="15.75" customHeight="1">
      <c r="A467" s="731"/>
      <c r="B467" s="728"/>
      <c r="C467" s="728"/>
      <c r="D467" s="728"/>
      <c r="E467" s="728"/>
      <c r="F467" s="168">
        <v>5</v>
      </c>
      <c r="G467" s="170" t="s">
        <v>975</v>
      </c>
      <c r="H467" s="106"/>
      <c r="I467" s="119"/>
      <c r="J467" s="168"/>
      <c r="K467" s="664"/>
    </row>
    <row r="468" spans="1:11" ht="15.75" customHeight="1">
      <c r="A468" s="729">
        <v>112</v>
      </c>
      <c r="B468" s="727" t="s">
        <v>976</v>
      </c>
      <c r="C468" s="727"/>
      <c r="D468" s="727" t="s">
        <v>977</v>
      </c>
      <c r="E468" s="732" t="s">
        <v>978</v>
      </c>
      <c r="F468" s="162">
        <v>1</v>
      </c>
      <c r="G468" s="164" t="s">
        <v>47</v>
      </c>
      <c r="H468" s="102"/>
      <c r="I468" s="117"/>
      <c r="J468" s="162"/>
      <c r="K468" s="659"/>
    </row>
    <row r="469" spans="1:11" ht="15.75" customHeight="1">
      <c r="A469" s="730"/>
      <c r="B469" s="733"/>
      <c r="C469" s="733"/>
      <c r="D469" s="733"/>
      <c r="E469" s="733"/>
      <c r="F469" s="165">
        <v>2</v>
      </c>
      <c r="G469" s="167" t="s">
        <v>48</v>
      </c>
      <c r="H469" s="95"/>
      <c r="I469" s="118"/>
      <c r="J469" s="165"/>
      <c r="K469" s="660"/>
    </row>
    <row r="470" spans="1:11" ht="15.75" customHeight="1">
      <c r="A470" s="730"/>
      <c r="B470" s="733"/>
      <c r="C470" s="733"/>
      <c r="D470" s="733"/>
      <c r="E470" s="733"/>
      <c r="F470" s="165">
        <v>3</v>
      </c>
      <c r="G470" s="167" t="s">
        <v>49</v>
      </c>
      <c r="H470" s="95"/>
      <c r="I470" s="118"/>
      <c r="J470" s="165"/>
      <c r="K470" s="660"/>
    </row>
    <row r="471" spans="1:11" ht="15.75" customHeight="1">
      <c r="A471" s="731"/>
      <c r="B471" s="728"/>
      <c r="C471" s="728"/>
      <c r="D471" s="728"/>
      <c r="E471" s="728"/>
      <c r="F471" s="168">
        <v>4</v>
      </c>
      <c r="G471" s="170" t="s">
        <v>50</v>
      </c>
      <c r="H471" s="106"/>
      <c r="I471" s="119"/>
      <c r="J471" s="168"/>
      <c r="K471" s="661"/>
    </row>
    <row r="472" spans="1:11" ht="15.75" customHeight="1">
      <c r="A472" s="729">
        <v>113</v>
      </c>
      <c r="B472" s="727" t="s">
        <v>981</v>
      </c>
      <c r="C472" s="727"/>
      <c r="D472" s="727" t="s">
        <v>982</v>
      </c>
      <c r="E472" s="732" t="s">
        <v>983</v>
      </c>
      <c r="F472" s="162">
        <v>1</v>
      </c>
      <c r="G472" s="164" t="s">
        <v>47</v>
      </c>
      <c r="H472" s="102"/>
      <c r="I472" s="117"/>
      <c r="J472" s="162"/>
      <c r="K472" s="659"/>
    </row>
    <row r="473" spans="1:11" ht="15.75" customHeight="1">
      <c r="A473" s="730"/>
      <c r="B473" s="733"/>
      <c r="C473" s="733"/>
      <c r="D473" s="733"/>
      <c r="E473" s="733"/>
      <c r="F473" s="165">
        <v>2</v>
      </c>
      <c r="G473" s="167" t="s">
        <v>48</v>
      </c>
      <c r="H473" s="95"/>
      <c r="I473" s="118"/>
      <c r="J473" s="165"/>
      <c r="K473" s="660"/>
    </row>
    <row r="474" spans="1:11" ht="15.75" customHeight="1">
      <c r="A474" s="730"/>
      <c r="B474" s="733"/>
      <c r="C474" s="733"/>
      <c r="D474" s="733"/>
      <c r="E474" s="733"/>
      <c r="F474" s="165">
        <v>3</v>
      </c>
      <c r="G474" s="167" t="s">
        <v>49</v>
      </c>
      <c r="H474" s="95"/>
      <c r="I474" s="118"/>
      <c r="J474" s="165"/>
      <c r="K474" s="660"/>
    </row>
    <row r="475" spans="1:11" ht="15.75" customHeight="1">
      <c r="A475" s="731"/>
      <c r="B475" s="728"/>
      <c r="C475" s="728"/>
      <c r="D475" s="728"/>
      <c r="E475" s="728"/>
      <c r="F475" s="168">
        <v>4</v>
      </c>
      <c r="G475" s="170" t="s">
        <v>50</v>
      </c>
      <c r="H475" s="106"/>
      <c r="I475" s="119"/>
      <c r="J475" s="168"/>
      <c r="K475" s="661"/>
    </row>
    <row r="476" spans="1:11" ht="15.75" customHeight="1">
      <c r="A476" s="729">
        <v>114</v>
      </c>
      <c r="B476" s="727" t="s">
        <v>986</v>
      </c>
      <c r="C476" s="727"/>
      <c r="D476" s="727" t="s">
        <v>987</v>
      </c>
      <c r="E476" s="732" t="s">
        <v>988</v>
      </c>
      <c r="F476" s="162">
        <v>1</v>
      </c>
      <c r="G476" s="164" t="s">
        <v>47</v>
      </c>
      <c r="H476" s="102"/>
      <c r="I476" s="117"/>
      <c r="J476" s="162"/>
      <c r="K476" s="659"/>
    </row>
    <row r="477" spans="1:11" ht="15.75" customHeight="1">
      <c r="A477" s="730"/>
      <c r="B477" s="733"/>
      <c r="C477" s="733"/>
      <c r="D477" s="733"/>
      <c r="E477" s="733"/>
      <c r="F477" s="165">
        <v>2</v>
      </c>
      <c r="G477" s="167" t="s">
        <v>48</v>
      </c>
      <c r="H477" s="95"/>
      <c r="I477" s="118"/>
      <c r="J477" s="165"/>
      <c r="K477" s="660"/>
    </row>
    <row r="478" spans="1:11" ht="15.75" customHeight="1">
      <c r="A478" s="730"/>
      <c r="B478" s="733"/>
      <c r="C478" s="733"/>
      <c r="D478" s="733"/>
      <c r="E478" s="733"/>
      <c r="F478" s="165">
        <v>3</v>
      </c>
      <c r="G478" s="167" t="s">
        <v>49</v>
      </c>
      <c r="H478" s="95"/>
      <c r="I478" s="118"/>
      <c r="J478" s="165"/>
      <c r="K478" s="660"/>
    </row>
    <row r="479" spans="1:11" ht="15.75" customHeight="1">
      <c r="A479" s="731"/>
      <c r="B479" s="728"/>
      <c r="C479" s="728"/>
      <c r="D479" s="728"/>
      <c r="E479" s="728"/>
      <c r="F479" s="168">
        <v>4</v>
      </c>
      <c r="G479" s="170" t="s">
        <v>50</v>
      </c>
      <c r="H479" s="106"/>
      <c r="I479" s="119"/>
      <c r="J479" s="168"/>
      <c r="K479" s="661"/>
    </row>
    <row r="480" spans="1:11" ht="15.75" customHeight="1">
      <c r="A480" s="729">
        <v>115</v>
      </c>
      <c r="B480" s="727" t="s">
        <v>991</v>
      </c>
      <c r="C480" s="727"/>
      <c r="D480" s="727" t="s">
        <v>992</v>
      </c>
      <c r="E480" s="732" t="s">
        <v>993</v>
      </c>
      <c r="F480" s="162">
        <v>1</v>
      </c>
      <c r="G480" s="164" t="s">
        <v>47</v>
      </c>
      <c r="H480" s="102"/>
      <c r="I480" s="117"/>
      <c r="J480" s="162"/>
      <c r="K480" s="659"/>
    </row>
    <row r="481" spans="1:11" ht="15.75" customHeight="1">
      <c r="A481" s="730"/>
      <c r="B481" s="733"/>
      <c r="C481" s="733"/>
      <c r="D481" s="733"/>
      <c r="E481" s="733"/>
      <c r="F481" s="165">
        <v>2</v>
      </c>
      <c r="G481" s="167" t="s">
        <v>48</v>
      </c>
      <c r="H481" s="95"/>
      <c r="I481" s="118"/>
      <c r="J481" s="165"/>
      <c r="K481" s="660"/>
    </row>
    <row r="482" spans="1:11" ht="15.75" customHeight="1">
      <c r="A482" s="730"/>
      <c r="B482" s="733"/>
      <c r="C482" s="733"/>
      <c r="D482" s="733"/>
      <c r="E482" s="733"/>
      <c r="F482" s="165">
        <v>3</v>
      </c>
      <c r="G482" s="167" t="s">
        <v>49</v>
      </c>
      <c r="H482" s="95"/>
      <c r="I482" s="118"/>
      <c r="J482" s="165"/>
      <c r="K482" s="660"/>
    </row>
    <row r="483" spans="1:11" ht="15.75" customHeight="1">
      <c r="A483" s="731"/>
      <c r="B483" s="728"/>
      <c r="C483" s="728"/>
      <c r="D483" s="728"/>
      <c r="E483" s="728"/>
      <c r="F483" s="168">
        <v>4</v>
      </c>
      <c r="G483" s="170" t="s">
        <v>50</v>
      </c>
      <c r="H483" s="106"/>
      <c r="I483" s="119"/>
      <c r="J483" s="168"/>
      <c r="K483" s="661"/>
    </row>
    <row r="484" spans="1:11" ht="15.75" customHeight="1">
      <c r="A484" s="729">
        <v>116</v>
      </c>
      <c r="B484" s="727" t="s">
        <v>996</v>
      </c>
      <c r="C484" s="727"/>
      <c r="D484" s="727" t="s">
        <v>997</v>
      </c>
      <c r="E484" s="732" t="s">
        <v>998</v>
      </c>
      <c r="F484" s="162">
        <v>1</v>
      </c>
      <c r="G484" s="164" t="s">
        <v>47</v>
      </c>
      <c r="H484" s="102"/>
      <c r="I484" s="117"/>
      <c r="J484" s="162"/>
      <c r="K484" s="659"/>
    </row>
    <row r="485" spans="1:11" ht="15.75" customHeight="1">
      <c r="A485" s="730"/>
      <c r="B485" s="733"/>
      <c r="C485" s="733"/>
      <c r="D485" s="733"/>
      <c r="E485" s="733"/>
      <c r="F485" s="165">
        <v>2</v>
      </c>
      <c r="G485" s="167" t="s">
        <v>48</v>
      </c>
      <c r="H485" s="95"/>
      <c r="I485" s="118"/>
      <c r="J485" s="165"/>
      <c r="K485" s="660"/>
    </row>
    <row r="486" spans="1:11" ht="15.75" customHeight="1">
      <c r="A486" s="730"/>
      <c r="B486" s="733"/>
      <c r="C486" s="733"/>
      <c r="D486" s="733"/>
      <c r="E486" s="733"/>
      <c r="F486" s="165">
        <v>3</v>
      </c>
      <c r="G486" s="167" t="s">
        <v>49</v>
      </c>
      <c r="H486" s="95"/>
      <c r="I486" s="118"/>
      <c r="J486" s="165"/>
      <c r="K486" s="660"/>
    </row>
    <row r="487" spans="1:11" ht="15.75" customHeight="1">
      <c r="A487" s="731"/>
      <c r="B487" s="728"/>
      <c r="C487" s="728"/>
      <c r="D487" s="728"/>
      <c r="E487" s="728"/>
      <c r="F487" s="168">
        <v>4</v>
      </c>
      <c r="G487" s="170" t="s">
        <v>50</v>
      </c>
      <c r="H487" s="106"/>
      <c r="I487" s="119"/>
      <c r="J487" s="168"/>
      <c r="K487" s="661"/>
    </row>
    <row r="488" spans="1:11" ht="15.75" customHeight="1">
      <c r="A488" s="950">
        <v>117</v>
      </c>
      <c r="B488" s="729" t="s">
        <v>1001</v>
      </c>
      <c r="C488" s="729"/>
      <c r="D488" s="727" t="s">
        <v>1002</v>
      </c>
      <c r="E488" s="732" t="s">
        <v>1003</v>
      </c>
      <c r="F488" s="162">
        <v>1</v>
      </c>
      <c r="G488" s="164" t="s">
        <v>1004</v>
      </c>
      <c r="H488" s="102"/>
      <c r="I488" s="117"/>
      <c r="J488" s="162"/>
      <c r="K488" s="662"/>
    </row>
    <row r="489" spans="1:11" ht="15.75" customHeight="1">
      <c r="A489" s="862"/>
      <c r="B489" s="730"/>
      <c r="C489" s="730"/>
      <c r="D489" s="733"/>
      <c r="E489" s="733"/>
      <c r="F489" s="165">
        <v>2</v>
      </c>
      <c r="G489" s="167" t="s">
        <v>1006</v>
      </c>
      <c r="H489" s="95"/>
      <c r="I489" s="118"/>
      <c r="J489" s="165"/>
      <c r="K489" s="663"/>
    </row>
    <row r="490" spans="1:11" ht="15.75" customHeight="1">
      <c r="A490" s="862"/>
      <c r="B490" s="730"/>
      <c r="C490" s="730"/>
      <c r="D490" s="733"/>
      <c r="E490" s="733"/>
      <c r="F490" s="165">
        <v>3</v>
      </c>
      <c r="G490" s="167" t="s">
        <v>1007</v>
      </c>
      <c r="H490" s="95"/>
      <c r="I490" s="118"/>
      <c r="J490" s="165"/>
      <c r="K490" s="663"/>
    </row>
    <row r="491" spans="1:11" ht="15.75" customHeight="1">
      <c r="A491" s="863"/>
      <c r="B491" s="731"/>
      <c r="C491" s="731"/>
      <c r="D491" s="728"/>
      <c r="E491" s="728"/>
      <c r="F491" s="168">
        <v>4</v>
      </c>
      <c r="G491" s="170" t="s">
        <v>1008</v>
      </c>
      <c r="H491" s="106"/>
      <c r="I491" s="119"/>
      <c r="J491" s="168"/>
      <c r="K491" s="664"/>
    </row>
    <row r="492" spans="1:11" ht="15.75" customHeight="1">
      <c r="A492" s="729">
        <v>118</v>
      </c>
      <c r="B492" s="727" t="s">
        <v>1009</v>
      </c>
      <c r="C492" s="727"/>
      <c r="D492" s="727" t="s">
        <v>1010</v>
      </c>
      <c r="E492" s="732" t="s">
        <v>1011</v>
      </c>
      <c r="F492" s="162">
        <v>1</v>
      </c>
      <c r="G492" s="164" t="s">
        <v>1004</v>
      </c>
      <c r="H492" s="102"/>
      <c r="I492" s="117"/>
      <c r="J492" s="162"/>
      <c r="K492" s="662"/>
    </row>
    <row r="493" spans="1:11" ht="15.75" customHeight="1">
      <c r="A493" s="730"/>
      <c r="B493" s="733"/>
      <c r="C493" s="733"/>
      <c r="D493" s="733"/>
      <c r="E493" s="733"/>
      <c r="F493" s="165">
        <v>2</v>
      </c>
      <c r="G493" s="167" t="s">
        <v>1006</v>
      </c>
      <c r="H493" s="95"/>
      <c r="I493" s="118"/>
      <c r="J493" s="165"/>
      <c r="K493" s="663"/>
    </row>
    <row r="494" spans="1:11" ht="15.75" customHeight="1">
      <c r="A494" s="730"/>
      <c r="B494" s="733"/>
      <c r="C494" s="733"/>
      <c r="D494" s="733"/>
      <c r="E494" s="733"/>
      <c r="F494" s="165">
        <v>3</v>
      </c>
      <c r="G494" s="167" t="s">
        <v>1007</v>
      </c>
      <c r="H494" s="95"/>
      <c r="I494" s="118"/>
      <c r="J494" s="165"/>
      <c r="K494" s="663"/>
    </row>
    <row r="495" spans="1:11" ht="15.75" customHeight="1">
      <c r="A495" s="731"/>
      <c r="B495" s="728"/>
      <c r="C495" s="728"/>
      <c r="D495" s="728"/>
      <c r="E495" s="728"/>
      <c r="F495" s="168">
        <v>4</v>
      </c>
      <c r="G495" s="170" t="s">
        <v>1008</v>
      </c>
      <c r="H495" s="106"/>
      <c r="I495" s="119"/>
      <c r="J495" s="168"/>
      <c r="K495" s="664"/>
    </row>
    <row r="496" spans="1:11" ht="15.75" customHeight="1">
      <c r="A496" s="729">
        <v>119</v>
      </c>
      <c r="B496" s="727" t="s">
        <v>1012</v>
      </c>
      <c r="C496" s="727"/>
      <c r="D496" s="727" t="s">
        <v>1013</v>
      </c>
      <c r="E496" s="732" t="s">
        <v>1014</v>
      </c>
      <c r="F496" s="162">
        <v>1</v>
      </c>
      <c r="G496" s="164" t="s">
        <v>1004</v>
      </c>
      <c r="H496" s="102"/>
      <c r="I496" s="117"/>
      <c r="J496" s="162"/>
      <c r="K496" s="662"/>
    </row>
    <row r="497" spans="1:11" ht="15.75" customHeight="1">
      <c r="A497" s="730"/>
      <c r="B497" s="733"/>
      <c r="C497" s="733"/>
      <c r="D497" s="733"/>
      <c r="E497" s="733"/>
      <c r="F497" s="165">
        <v>2</v>
      </c>
      <c r="G497" s="167" t="s">
        <v>1006</v>
      </c>
      <c r="H497" s="95"/>
      <c r="I497" s="118"/>
      <c r="J497" s="165"/>
      <c r="K497" s="663"/>
    </row>
    <row r="498" spans="1:11" ht="15.75" customHeight="1">
      <c r="A498" s="730"/>
      <c r="B498" s="733"/>
      <c r="C498" s="733"/>
      <c r="D498" s="733"/>
      <c r="E498" s="733"/>
      <c r="F498" s="165">
        <v>3</v>
      </c>
      <c r="G498" s="167" t="s">
        <v>1007</v>
      </c>
      <c r="H498" s="95"/>
      <c r="I498" s="118"/>
      <c r="J498" s="165"/>
      <c r="K498" s="663"/>
    </row>
    <row r="499" spans="1:11" ht="15.75" customHeight="1">
      <c r="A499" s="731"/>
      <c r="B499" s="728"/>
      <c r="C499" s="728"/>
      <c r="D499" s="728"/>
      <c r="E499" s="728"/>
      <c r="F499" s="168">
        <v>4</v>
      </c>
      <c r="G499" s="170" t="s">
        <v>1008</v>
      </c>
      <c r="H499" s="106"/>
      <c r="I499" s="119"/>
      <c r="J499" s="168"/>
      <c r="K499" s="664"/>
    </row>
    <row r="500" spans="1:11" ht="15.75" customHeight="1">
      <c r="A500" s="729">
        <v>120</v>
      </c>
      <c r="B500" s="727" t="s">
        <v>1015</v>
      </c>
      <c r="C500" s="727"/>
      <c r="D500" s="727" t="s">
        <v>1016</v>
      </c>
      <c r="E500" s="732" t="s">
        <v>1017</v>
      </c>
      <c r="F500" s="162">
        <v>1</v>
      </c>
      <c r="G500" s="164" t="s">
        <v>41</v>
      </c>
      <c r="H500" s="102"/>
      <c r="I500" s="117"/>
      <c r="J500" s="162"/>
      <c r="K500" s="662"/>
    </row>
    <row r="501" spans="1:11" ht="15.75" customHeight="1">
      <c r="A501" s="731"/>
      <c r="B501" s="728"/>
      <c r="C501" s="728"/>
      <c r="D501" s="728"/>
      <c r="E501" s="728"/>
      <c r="F501" s="168">
        <v>2</v>
      </c>
      <c r="G501" s="170" t="s">
        <v>43</v>
      </c>
      <c r="H501" s="106"/>
      <c r="I501" s="119"/>
      <c r="J501" s="168"/>
      <c r="K501" s="664"/>
    </row>
    <row r="502" spans="1:11" ht="15.75" customHeight="1">
      <c r="A502" s="155">
        <v>121</v>
      </c>
      <c r="B502" s="102" t="s">
        <v>1019</v>
      </c>
      <c r="C502" s="102"/>
      <c r="D502" s="102" t="s">
        <v>1020</v>
      </c>
      <c r="E502" s="732" t="s">
        <v>1021</v>
      </c>
      <c r="F502" s="162">
        <v>1</v>
      </c>
      <c r="G502" s="164" t="s">
        <v>1022</v>
      </c>
      <c r="H502" s="102"/>
      <c r="I502" s="117"/>
      <c r="J502" s="162"/>
      <c r="K502" s="662"/>
    </row>
    <row r="503" spans="1:11" ht="15.75" customHeight="1">
      <c r="A503" s="151">
        <v>122</v>
      </c>
      <c r="B503" s="95" t="s">
        <v>1025</v>
      </c>
      <c r="C503" s="95"/>
      <c r="D503" s="95" t="s">
        <v>1026</v>
      </c>
      <c r="E503" s="733"/>
      <c r="F503" s="165">
        <v>2</v>
      </c>
      <c r="G503" s="167" t="s">
        <v>1027</v>
      </c>
      <c r="H503" s="95"/>
      <c r="I503" s="118"/>
      <c r="J503" s="165"/>
      <c r="K503" s="663"/>
    </row>
    <row r="504" spans="1:11" ht="15.75" customHeight="1">
      <c r="A504" s="151">
        <v>123</v>
      </c>
      <c r="B504" s="95" t="s">
        <v>1028</v>
      </c>
      <c r="C504" s="95"/>
      <c r="D504" s="95" t="s">
        <v>1029</v>
      </c>
      <c r="E504" s="733"/>
      <c r="F504" s="165">
        <v>3</v>
      </c>
      <c r="G504" s="167" t="s">
        <v>1030</v>
      </c>
      <c r="H504" s="95"/>
      <c r="I504" s="118"/>
      <c r="J504" s="165"/>
      <c r="K504" s="663"/>
    </row>
    <row r="505" spans="1:11" ht="15.75" customHeight="1">
      <c r="A505" s="151">
        <v>124</v>
      </c>
      <c r="B505" s="95" t="s">
        <v>1031</v>
      </c>
      <c r="C505" s="95"/>
      <c r="D505" s="95" t="s">
        <v>1032</v>
      </c>
      <c r="E505" s="733"/>
      <c r="F505" s="165">
        <v>4</v>
      </c>
      <c r="G505" s="167" t="s">
        <v>1033</v>
      </c>
      <c r="H505" s="95"/>
      <c r="I505" s="118"/>
      <c r="J505" s="165"/>
      <c r="K505" s="663"/>
    </row>
    <row r="506" spans="1:11" ht="15.75" customHeight="1">
      <c r="A506" s="151">
        <v>125</v>
      </c>
      <c r="B506" s="192" t="s">
        <v>1034</v>
      </c>
      <c r="C506" s="192"/>
      <c r="D506" s="95" t="s">
        <v>1035</v>
      </c>
      <c r="E506" s="733"/>
      <c r="F506" s="165">
        <v>5</v>
      </c>
      <c r="G506" s="167" t="s">
        <v>1036</v>
      </c>
      <c r="H506" s="192"/>
      <c r="I506" s="118"/>
      <c r="J506" s="165"/>
      <c r="K506" s="663"/>
    </row>
    <row r="507" spans="1:11" ht="15.75" customHeight="1">
      <c r="A507" s="151">
        <v>126</v>
      </c>
      <c r="B507" s="95" t="s">
        <v>1037</v>
      </c>
      <c r="C507" s="95"/>
      <c r="D507" s="95" t="s">
        <v>1038</v>
      </c>
      <c r="E507" s="733"/>
      <c r="F507" s="165">
        <v>6</v>
      </c>
      <c r="G507" s="167" t="s">
        <v>1039</v>
      </c>
      <c r="H507" s="95"/>
      <c r="I507" s="118"/>
      <c r="J507" s="165"/>
      <c r="K507" s="663"/>
    </row>
    <row r="508" spans="1:11" ht="15.75" customHeight="1">
      <c r="A508" s="151">
        <v>127</v>
      </c>
      <c r="B508" s="95" t="s">
        <v>1040</v>
      </c>
      <c r="C508" s="95"/>
      <c r="D508" s="95" t="s">
        <v>1041</v>
      </c>
      <c r="E508" s="733"/>
      <c r="F508" s="165">
        <v>7</v>
      </c>
      <c r="G508" s="167" t="s">
        <v>1042</v>
      </c>
      <c r="H508" s="95"/>
      <c r="I508" s="118"/>
      <c r="J508" s="165"/>
      <c r="K508" s="663"/>
    </row>
    <row r="509" spans="1:11" ht="15.75" customHeight="1">
      <c r="A509" s="151">
        <v>128</v>
      </c>
      <c r="B509" s="95" t="s">
        <v>1043</v>
      </c>
      <c r="C509" s="95"/>
      <c r="D509" s="95" t="s">
        <v>1044</v>
      </c>
      <c r="E509" s="733"/>
      <c r="F509" s="165">
        <v>8</v>
      </c>
      <c r="G509" s="167" t="s">
        <v>1045</v>
      </c>
      <c r="H509" s="95"/>
      <c r="I509" s="118"/>
      <c r="J509" s="165"/>
      <c r="K509" s="663"/>
    </row>
    <row r="510" spans="1:11" ht="15.75" customHeight="1">
      <c r="A510" s="151">
        <v>129</v>
      </c>
      <c r="B510" s="95" t="s">
        <v>1046</v>
      </c>
      <c r="C510" s="95"/>
      <c r="D510" s="95" t="s">
        <v>1047</v>
      </c>
      <c r="E510" s="733"/>
      <c r="F510" s="165">
        <v>9</v>
      </c>
      <c r="G510" s="167" t="s">
        <v>1048</v>
      </c>
      <c r="H510" s="95"/>
      <c r="I510" s="118"/>
      <c r="J510" s="165"/>
      <c r="K510" s="663"/>
    </row>
    <row r="511" spans="1:11" ht="15.75" customHeight="1">
      <c r="A511" s="151">
        <v>130</v>
      </c>
      <c r="B511" s="95" t="s">
        <v>1049</v>
      </c>
      <c r="C511" s="95"/>
      <c r="D511" s="95" t="s">
        <v>1050</v>
      </c>
      <c r="E511" s="733"/>
      <c r="F511" s="165">
        <v>10</v>
      </c>
      <c r="G511" s="167" t="s">
        <v>1051</v>
      </c>
      <c r="H511" s="95"/>
      <c r="I511" s="118"/>
      <c r="J511" s="165"/>
      <c r="K511" s="663"/>
    </row>
    <row r="512" spans="1:11" ht="15.75" customHeight="1">
      <c r="A512" s="151">
        <v>131</v>
      </c>
      <c r="B512" s="95" t="s">
        <v>1052</v>
      </c>
      <c r="C512" s="95"/>
      <c r="D512" s="95" t="s">
        <v>1053</v>
      </c>
      <c r="E512" s="733"/>
      <c r="F512" s="165">
        <v>11</v>
      </c>
      <c r="G512" s="167" t="s">
        <v>1054</v>
      </c>
      <c r="H512" s="95"/>
      <c r="I512" s="118"/>
      <c r="J512" s="165"/>
      <c r="K512" s="663"/>
    </row>
    <row r="513" spans="1:11" ht="15.75" customHeight="1">
      <c r="A513" s="151">
        <v>132</v>
      </c>
      <c r="B513" s="95" t="s">
        <v>1055</v>
      </c>
      <c r="C513" s="95"/>
      <c r="D513" s="95" t="s">
        <v>1056</v>
      </c>
      <c r="E513" s="733"/>
      <c r="F513" s="165">
        <v>12</v>
      </c>
      <c r="G513" s="167" t="s">
        <v>1057</v>
      </c>
      <c r="H513" s="95"/>
      <c r="I513" s="118"/>
      <c r="J513" s="165"/>
      <c r="K513" s="663"/>
    </row>
    <row r="514" spans="1:11" ht="15.75" customHeight="1">
      <c r="A514" s="151">
        <v>133</v>
      </c>
      <c r="B514" s="95" t="s">
        <v>1058</v>
      </c>
      <c r="C514" s="95"/>
      <c r="D514" s="95" t="s">
        <v>1059</v>
      </c>
      <c r="E514" s="733"/>
      <c r="F514" s="165">
        <v>13</v>
      </c>
      <c r="G514" s="167" t="s">
        <v>1060</v>
      </c>
      <c r="H514" s="95"/>
      <c r="I514" s="118"/>
      <c r="J514" s="165"/>
      <c r="K514" s="663"/>
    </row>
    <row r="515" spans="1:11" ht="15.75" customHeight="1">
      <c r="A515" s="151">
        <v>134</v>
      </c>
      <c r="B515" s="95" t="s">
        <v>1061</v>
      </c>
      <c r="C515" s="95"/>
      <c r="D515" s="95" t="s">
        <v>1062</v>
      </c>
      <c r="E515" s="733"/>
      <c r="F515" s="165">
        <v>14</v>
      </c>
      <c r="G515" s="167" t="s">
        <v>1063</v>
      </c>
      <c r="H515" s="95"/>
      <c r="I515" s="118"/>
      <c r="J515" s="165"/>
      <c r="K515" s="663"/>
    </row>
    <row r="516" spans="1:11" ht="15.75" customHeight="1">
      <c r="A516" s="151">
        <v>135</v>
      </c>
      <c r="B516" s="95" t="s">
        <v>1064</v>
      </c>
      <c r="C516" s="95"/>
      <c r="D516" s="95" t="s">
        <v>1065</v>
      </c>
      <c r="E516" s="733"/>
      <c r="F516" s="165">
        <v>15</v>
      </c>
      <c r="G516" s="167" t="s">
        <v>1066</v>
      </c>
      <c r="H516" s="95"/>
      <c r="I516" s="118"/>
      <c r="J516" s="165"/>
      <c r="K516" s="663"/>
    </row>
    <row r="517" spans="1:11" ht="15.75" customHeight="1">
      <c r="A517" s="151">
        <v>136</v>
      </c>
      <c r="B517" s="95" t="s">
        <v>1067</v>
      </c>
      <c r="C517" s="95"/>
      <c r="D517" s="95" t="s">
        <v>1068</v>
      </c>
      <c r="E517" s="733"/>
      <c r="F517" s="165">
        <v>16</v>
      </c>
      <c r="G517" s="167" t="s">
        <v>1069</v>
      </c>
      <c r="H517" s="95"/>
      <c r="I517" s="118"/>
      <c r="J517" s="165"/>
      <c r="K517" s="663"/>
    </row>
    <row r="518" spans="1:11" ht="15.75" customHeight="1">
      <c r="A518" s="151">
        <v>137</v>
      </c>
      <c r="B518" s="95" t="s">
        <v>1070</v>
      </c>
      <c r="C518" s="95"/>
      <c r="D518" s="95" t="s">
        <v>1071</v>
      </c>
      <c r="E518" s="733"/>
      <c r="F518" s="165">
        <v>17</v>
      </c>
      <c r="G518" s="167" t="s">
        <v>1072</v>
      </c>
      <c r="H518" s="95"/>
      <c r="I518" s="118"/>
      <c r="J518" s="165"/>
      <c r="K518" s="663"/>
    </row>
    <row r="519" spans="1:11" ht="15.75" customHeight="1">
      <c r="A519" s="151">
        <v>138</v>
      </c>
      <c r="B519" s="95" t="s">
        <v>1073</v>
      </c>
      <c r="C519" s="95"/>
      <c r="D519" s="95" t="s">
        <v>1074</v>
      </c>
      <c r="E519" s="733"/>
      <c r="F519" s="165">
        <v>18</v>
      </c>
      <c r="G519" s="167" t="s">
        <v>1075</v>
      </c>
      <c r="H519" s="95"/>
      <c r="I519" s="118"/>
      <c r="J519" s="165"/>
      <c r="K519" s="663"/>
    </row>
    <row r="520" spans="1:11" ht="15.75" customHeight="1">
      <c r="A520" s="151">
        <v>139</v>
      </c>
      <c r="B520" s="95" t="s">
        <v>1076</v>
      </c>
      <c r="C520" s="95"/>
      <c r="D520" s="95" t="s">
        <v>1077</v>
      </c>
      <c r="E520" s="733"/>
      <c r="F520" s="165">
        <v>19</v>
      </c>
      <c r="G520" s="167" t="s">
        <v>1078</v>
      </c>
      <c r="H520" s="95"/>
      <c r="I520" s="118"/>
      <c r="J520" s="165"/>
      <c r="K520" s="663"/>
    </row>
    <row r="521" spans="1:11" ht="15.75" customHeight="1">
      <c r="A521" s="151">
        <v>140</v>
      </c>
      <c r="B521" s="95" t="s">
        <v>1079</v>
      </c>
      <c r="C521" s="95"/>
      <c r="D521" s="95" t="s">
        <v>1080</v>
      </c>
      <c r="E521" s="733"/>
      <c r="F521" s="165">
        <v>20</v>
      </c>
      <c r="G521" s="167" t="s">
        <v>1081</v>
      </c>
      <c r="H521" s="95"/>
      <c r="I521" s="118"/>
      <c r="J521" s="165"/>
      <c r="K521" s="663"/>
    </row>
    <row r="522" spans="1:11" ht="15.75" customHeight="1">
      <c r="A522" s="151">
        <v>141</v>
      </c>
      <c r="B522" s="95" t="s">
        <v>1082</v>
      </c>
      <c r="C522" s="95"/>
      <c r="D522" s="95" t="s">
        <v>1083</v>
      </c>
      <c r="E522" s="733"/>
      <c r="F522" s="165">
        <v>21</v>
      </c>
      <c r="G522" s="167" t="s">
        <v>1084</v>
      </c>
      <c r="H522" s="95"/>
      <c r="I522" s="118"/>
      <c r="J522" s="165"/>
      <c r="K522" s="663"/>
    </row>
    <row r="523" spans="1:11" ht="15.75" customHeight="1">
      <c r="A523" s="159">
        <v>142</v>
      </c>
      <c r="B523" s="106" t="s">
        <v>1085</v>
      </c>
      <c r="C523" s="106"/>
      <c r="D523" s="106" t="s">
        <v>1086</v>
      </c>
      <c r="E523" s="728"/>
      <c r="F523" s="168">
        <v>22</v>
      </c>
      <c r="G523" s="170" t="s">
        <v>1087</v>
      </c>
      <c r="H523" s="106"/>
      <c r="I523" s="119"/>
      <c r="J523" s="168"/>
      <c r="K523" s="664"/>
    </row>
    <row r="524" spans="1:11" ht="15.75" customHeight="1">
      <c r="A524" s="729">
        <v>143</v>
      </c>
      <c r="B524" s="727" t="s">
        <v>1088</v>
      </c>
      <c r="C524" s="727"/>
      <c r="D524" s="727" t="s">
        <v>1089</v>
      </c>
      <c r="E524" s="732" t="s">
        <v>1090</v>
      </c>
      <c r="F524" s="162">
        <v>1</v>
      </c>
      <c r="G524" s="164" t="s">
        <v>1091</v>
      </c>
      <c r="H524" s="102"/>
      <c r="I524" s="117"/>
      <c r="J524" s="162"/>
      <c r="K524" s="662"/>
    </row>
    <row r="525" spans="1:11" ht="15.75" customHeight="1">
      <c r="A525" s="730"/>
      <c r="B525" s="733"/>
      <c r="C525" s="733"/>
      <c r="D525" s="733"/>
      <c r="E525" s="733"/>
      <c r="F525" s="165">
        <v>2</v>
      </c>
      <c r="G525" s="167" t="s">
        <v>881</v>
      </c>
      <c r="H525" s="95"/>
      <c r="I525" s="118"/>
      <c r="J525" s="165"/>
      <c r="K525" s="663"/>
    </row>
    <row r="526" spans="1:11" ht="15.75" customHeight="1">
      <c r="A526" s="730"/>
      <c r="B526" s="733"/>
      <c r="C526" s="733"/>
      <c r="D526" s="733"/>
      <c r="E526" s="733"/>
      <c r="F526" s="165">
        <v>3</v>
      </c>
      <c r="G526" s="167" t="s">
        <v>883</v>
      </c>
      <c r="H526" s="95"/>
      <c r="I526" s="118"/>
      <c r="J526" s="165"/>
      <c r="K526" s="663"/>
    </row>
    <row r="527" spans="1:11" ht="15.75" customHeight="1">
      <c r="A527" s="730"/>
      <c r="B527" s="733"/>
      <c r="C527" s="733"/>
      <c r="D527" s="733"/>
      <c r="E527" s="733"/>
      <c r="F527" s="165">
        <v>4</v>
      </c>
      <c r="G527" s="167" t="s">
        <v>1093</v>
      </c>
      <c r="H527" s="95"/>
      <c r="I527" s="118"/>
      <c r="J527" s="165"/>
      <c r="K527" s="663"/>
    </row>
    <row r="528" spans="1:11" ht="15.75" customHeight="1">
      <c r="A528" s="731"/>
      <c r="B528" s="728"/>
      <c r="C528" s="728"/>
      <c r="D528" s="728"/>
      <c r="E528" s="728"/>
      <c r="F528" s="168">
        <v>5</v>
      </c>
      <c r="G528" s="170" t="s">
        <v>1094</v>
      </c>
      <c r="H528" s="106"/>
      <c r="I528" s="119"/>
      <c r="J528" s="168"/>
      <c r="K528" s="664"/>
    </row>
    <row r="529" spans="1:11" ht="15.75" customHeight="1">
      <c r="A529" s="729">
        <v>144</v>
      </c>
      <c r="B529" s="727" t="s">
        <v>1095</v>
      </c>
      <c r="C529" s="727"/>
      <c r="D529" s="727" t="s">
        <v>1096</v>
      </c>
      <c r="E529" s="732" t="s">
        <v>1097</v>
      </c>
      <c r="F529" s="162">
        <v>1</v>
      </c>
      <c r="G529" s="164" t="s">
        <v>47</v>
      </c>
      <c r="H529" s="102"/>
      <c r="I529" s="117"/>
      <c r="J529" s="162"/>
      <c r="K529" s="659"/>
    </row>
    <row r="530" spans="1:11" ht="15.75" customHeight="1">
      <c r="A530" s="730"/>
      <c r="B530" s="733"/>
      <c r="C530" s="733"/>
      <c r="D530" s="733"/>
      <c r="E530" s="733"/>
      <c r="F530" s="165">
        <v>2</v>
      </c>
      <c r="G530" s="167" t="s">
        <v>48</v>
      </c>
      <c r="H530" s="95"/>
      <c r="I530" s="118"/>
      <c r="J530" s="165"/>
      <c r="K530" s="660"/>
    </row>
    <row r="531" spans="1:11" ht="15.75" customHeight="1">
      <c r="A531" s="730"/>
      <c r="B531" s="733"/>
      <c r="C531" s="733"/>
      <c r="D531" s="733"/>
      <c r="E531" s="733"/>
      <c r="F531" s="165">
        <v>3</v>
      </c>
      <c r="G531" s="167" t="s">
        <v>49</v>
      </c>
      <c r="H531" s="95"/>
      <c r="I531" s="118"/>
      <c r="J531" s="165"/>
      <c r="K531" s="660"/>
    </row>
    <row r="532" spans="1:11" ht="15.75" customHeight="1">
      <c r="A532" s="731"/>
      <c r="B532" s="728"/>
      <c r="C532" s="728"/>
      <c r="D532" s="728"/>
      <c r="E532" s="728"/>
      <c r="F532" s="168">
        <v>4</v>
      </c>
      <c r="G532" s="170" t="s">
        <v>50</v>
      </c>
      <c r="H532" s="106"/>
      <c r="I532" s="119"/>
      <c r="J532" s="168"/>
      <c r="K532" s="661"/>
    </row>
    <row r="533" spans="1:11" ht="15.75" customHeight="1">
      <c r="A533" s="729">
        <v>145</v>
      </c>
      <c r="B533" s="727" t="s">
        <v>1100</v>
      </c>
      <c r="C533" s="727"/>
      <c r="D533" s="727" t="s">
        <v>1101</v>
      </c>
      <c r="E533" s="732" t="s">
        <v>1102</v>
      </c>
      <c r="F533" s="162">
        <v>1</v>
      </c>
      <c r="G533" s="164" t="s">
        <v>47</v>
      </c>
      <c r="H533" s="102"/>
      <c r="I533" s="117"/>
      <c r="J533" s="162"/>
      <c r="K533" s="659"/>
    </row>
    <row r="534" spans="1:11" ht="15.75" customHeight="1">
      <c r="A534" s="730"/>
      <c r="B534" s="733"/>
      <c r="C534" s="733"/>
      <c r="D534" s="733"/>
      <c r="E534" s="733"/>
      <c r="F534" s="165">
        <v>2</v>
      </c>
      <c r="G534" s="167" t="s">
        <v>48</v>
      </c>
      <c r="H534" s="95"/>
      <c r="I534" s="118"/>
      <c r="J534" s="165"/>
      <c r="K534" s="660"/>
    </row>
    <row r="535" spans="1:11" ht="15.75" customHeight="1">
      <c r="A535" s="730"/>
      <c r="B535" s="733"/>
      <c r="C535" s="733"/>
      <c r="D535" s="733"/>
      <c r="E535" s="733"/>
      <c r="F535" s="165">
        <v>3</v>
      </c>
      <c r="G535" s="167" t="s">
        <v>49</v>
      </c>
      <c r="H535" s="95"/>
      <c r="I535" s="118"/>
      <c r="J535" s="165"/>
      <c r="K535" s="660"/>
    </row>
    <row r="536" spans="1:11" ht="15.75" customHeight="1">
      <c r="A536" s="731"/>
      <c r="B536" s="728"/>
      <c r="C536" s="728"/>
      <c r="D536" s="728"/>
      <c r="E536" s="728"/>
      <c r="F536" s="168">
        <v>4</v>
      </c>
      <c r="G536" s="170" t="s">
        <v>50</v>
      </c>
      <c r="H536" s="106"/>
      <c r="I536" s="119"/>
      <c r="J536" s="168"/>
      <c r="K536" s="661"/>
    </row>
    <row r="537" spans="1:11" ht="15.75" customHeight="1">
      <c r="A537" s="729">
        <v>146</v>
      </c>
      <c r="B537" s="727" t="s">
        <v>1105</v>
      </c>
      <c r="C537" s="727"/>
      <c r="D537" s="727" t="s">
        <v>1106</v>
      </c>
      <c r="E537" s="732" t="s">
        <v>1107</v>
      </c>
      <c r="F537" s="162">
        <v>1</v>
      </c>
      <c r="G537" s="164" t="s">
        <v>47</v>
      </c>
      <c r="H537" s="727" t="s">
        <v>1108</v>
      </c>
      <c r="I537" s="732" t="s">
        <v>2824</v>
      </c>
      <c r="J537" s="162">
        <v>1</v>
      </c>
      <c r="K537" s="659" t="s">
        <v>3172</v>
      </c>
    </row>
    <row r="538" spans="1:11" ht="15.75" customHeight="1">
      <c r="A538" s="730"/>
      <c r="B538" s="733"/>
      <c r="C538" s="733"/>
      <c r="D538" s="733"/>
      <c r="E538" s="733"/>
      <c r="F538" s="165">
        <v>2</v>
      </c>
      <c r="G538" s="167" t="s">
        <v>48</v>
      </c>
      <c r="H538" s="733"/>
      <c r="I538" s="733"/>
      <c r="J538" s="165">
        <v>1</v>
      </c>
      <c r="K538" s="660" t="s">
        <v>3159</v>
      </c>
    </row>
    <row r="539" spans="1:11" ht="15.75" customHeight="1">
      <c r="A539" s="730"/>
      <c r="B539" s="733"/>
      <c r="C539" s="733"/>
      <c r="D539" s="733"/>
      <c r="E539" s="733"/>
      <c r="F539" s="165">
        <v>3</v>
      </c>
      <c r="G539" s="167" t="s">
        <v>49</v>
      </c>
      <c r="H539" s="733"/>
      <c r="I539" s="733"/>
      <c r="J539" s="165">
        <v>2</v>
      </c>
      <c r="K539" s="660" t="s">
        <v>3160</v>
      </c>
    </row>
    <row r="540" spans="1:11" ht="15.75" customHeight="1">
      <c r="A540" s="731"/>
      <c r="B540" s="728"/>
      <c r="C540" s="728"/>
      <c r="D540" s="728"/>
      <c r="E540" s="728"/>
      <c r="F540" s="168">
        <v>4</v>
      </c>
      <c r="G540" s="170" t="s">
        <v>50</v>
      </c>
      <c r="H540" s="728"/>
      <c r="I540" s="728"/>
      <c r="J540" s="168">
        <v>2</v>
      </c>
      <c r="K540" s="661" t="s">
        <v>3161</v>
      </c>
    </row>
    <row r="541" spans="1:11" ht="15.75" customHeight="1">
      <c r="A541" s="861">
        <v>147</v>
      </c>
      <c r="B541" s="739" t="s">
        <v>1111</v>
      </c>
      <c r="C541" s="739"/>
      <c r="D541" s="193" t="s">
        <v>1112</v>
      </c>
      <c r="E541" s="732" t="s">
        <v>1113</v>
      </c>
      <c r="F541" s="162">
        <v>1</v>
      </c>
      <c r="G541" s="164" t="s">
        <v>1114</v>
      </c>
      <c r="H541" s="238"/>
      <c r="I541" s="156"/>
      <c r="J541" s="226"/>
      <c r="K541" s="670"/>
    </row>
    <row r="542" spans="1:11" ht="15.75" customHeight="1">
      <c r="A542" s="862"/>
      <c r="B542" s="740"/>
      <c r="C542" s="740"/>
      <c r="D542" s="194"/>
      <c r="E542" s="733"/>
      <c r="F542" s="165">
        <v>2</v>
      </c>
      <c r="G542" s="167" t="s">
        <v>1118</v>
      </c>
      <c r="H542" s="95"/>
      <c r="I542" s="152"/>
      <c r="J542" s="195"/>
      <c r="K542" s="671"/>
    </row>
    <row r="543" spans="1:11" ht="15.75" customHeight="1">
      <c r="A543" s="863"/>
      <c r="B543" s="814"/>
      <c r="C543" s="814"/>
      <c r="D543" s="508"/>
      <c r="E543" s="728"/>
      <c r="F543" s="168">
        <v>3</v>
      </c>
      <c r="G543" s="170" t="s">
        <v>1117</v>
      </c>
      <c r="H543" s="106"/>
      <c r="I543" s="160"/>
      <c r="J543" s="230"/>
      <c r="K543" s="672"/>
    </row>
    <row r="544" spans="1:11" ht="15.75" customHeight="1">
      <c r="A544" s="729">
        <v>148</v>
      </c>
      <c r="B544" s="727" t="s">
        <v>1119</v>
      </c>
      <c r="C544" s="727"/>
      <c r="D544" s="727" t="s">
        <v>1120</v>
      </c>
      <c r="E544" s="732" t="s">
        <v>1121</v>
      </c>
      <c r="F544" s="162">
        <v>1</v>
      </c>
      <c r="G544" s="164" t="s">
        <v>1114</v>
      </c>
      <c r="H544" s="673"/>
      <c r="I544" s="117"/>
      <c r="J544" s="162"/>
      <c r="K544" s="659"/>
    </row>
    <row r="545" spans="1:11" ht="15.75" customHeight="1">
      <c r="A545" s="730"/>
      <c r="B545" s="733"/>
      <c r="C545" s="733"/>
      <c r="D545" s="733"/>
      <c r="E545" s="733"/>
      <c r="F545" s="165">
        <v>2</v>
      </c>
      <c r="G545" s="167" t="s">
        <v>1118</v>
      </c>
      <c r="H545" s="674"/>
      <c r="I545" s="118"/>
      <c r="J545" s="165"/>
      <c r="K545" s="660"/>
    </row>
    <row r="546" spans="1:11" ht="15.75" customHeight="1">
      <c r="A546" s="731"/>
      <c r="B546" s="728"/>
      <c r="C546" s="728"/>
      <c r="D546" s="728"/>
      <c r="E546" s="728"/>
      <c r="F546" s="168">
        <v>3</v>
      </c>
      <c r="G546" s="170" t="s">
        <v>1117</v>
      </c>
      <c r="H546" s="675"/>
      <c r="I546" s="119"/>
      <c r="J546" s="168"/>
      <c r="K546" s="661"/>
    </row>
    <row r="547" spans="1:11" ht="15.75" customHeight="1">
      <c r="A547" s="729">
        <v>149</v>
      </c>
      <c r="B547" s="727" t="s">
        <v>1125</v>
      </c>
      <c r="C547" s="727"/>
      <c r="D547" s="727" t="s">
        <v>1126</v>
      </c>
      <c r="E547" s="732" t="s">
        <v>1127</v>
      </c>
      <c r="F547" s="162">
        <v>1</v>
      </c>
      <c r="G547" s="164" t="s">
        <v>1114</v>
      </c>
      <c r="H547" s="673"/>
      <c r="I547" s="117"/>
      <c r="J547" s="162"/>
      <c r="K547" s="659"/>
    </row>
    <row r="548" spans="1:11" ht="15.75" customHeight="1">
      <c r="A548" s="730"/>
      <c r="B548" s="733"/>
      <c r="C548" s="733"/>
      <c r="D548" s="733"/>
      <c r="E548" s="733"/>
      <c r="F548" s="165">
        <v>2</v>
      </c>
      <c r="G548" s="167" t="s">
        <v>1118</v>
      </c>
      <c r="H548" s="674"/>
      <c r="I548" s="118"/>
      <c r="J548" s="165"/>
      <c r="K548" s="660"/>
    </row>
    <row r="549" spans="1:11" ht="15.75" customHeight="1">
      <c r="A549" s="731"/>
      <c r="B549" s="728"/>
      <c r="C549" s="728"/>
      <c r="D549" s="728"/>
      <c r="E549" s="728"/>
      <c r="F549" s="168">
        <v>3</v>
      </c>
      <c r="G549" s="170" t="s">
        <v>1117</v>
      </c>
      <c r="H549" s="675"/>
      <c r="I549" s="119"/>
      <c r="J549" s="168"/>
      <c r="K549" s="661"/>
    </row>
    <row r="550" spans="1:11" ht="15.75" customHeight="1">
      <c r="A550" s="729">
        <v>150</v>
      </c>
      <c r="B550" s="727" t="s">
        <v>1130</v>
      </c>
      <c r="C550" s="727"/>
      <c r="D550" s="727" t="s">
        <v>1131</v>
      </c>
      <c r="E550" s="732" t="s">
        <v>1132</v>
      </c>
      <c r="F550" s="162">
        <v>1</v>
      </c>
      <c r="G550" s="164" t="s">
        <v>1114</v>
      </c>
      <c r="H550" s="673"/>
      <c r="I550" s="117"/>
      <c r="J550" s="162"/>
      <c r="K550" s="659"/>
    </row>
    <row r="551" spans="1:11" ht="15.75" customHeight="1">
      <c r="A551" s="730"/>
      <c r="B551" s="733"/>
      <c r="C551" s="733"/>
      <c r="D551" s="733"/>
      <c r="E551" s="733"/>
      <c r="F551" s="165">
        <v>2</v>
      </c>
      <c r="G551" s="167" t="s">
        <v>1118</v>
      </c>
      <c r="H551" s="674"/>
      <c r="I551" s="118"/>
      <c r="J551" s="165"/>
      <c r="K551" s="660"/>
    </row>
    <row r="552" spans="1:11" ht="15.75" customHeight="1">
      <c r="A552" s="746"/>
      <c r="B552" s="741"/>
      <c r="C552" s="741"/>
      <c r="D552" s="741"/>
      <c r="E552" s="741"/>
      <c r="F552" s="665">
        <v>3</v>
      </c>
      <c r="G552" s="666" t="s">
        <v>1117</v>
      </c>
      <c r="H552" s="676"/>
      <c r="I552" s="122"/>
      <c r="J552" s="665"/>
      <c r="K552" s="667"/>
    </row>
    <row r="553" spans="1:11" ht="15.75" customHeight="1">
      <c r="A553" s="729">
        <v>151</v>
      </c>
      <c r="B553" s="727" t="s">
        <v>1139</v>
      </c>
      <c r="C553" s="727"/>
      <c r="D553" s="727" t="s">
        <v>1140</v>
      </c>
      <c r="E553" s="732" t="s">
        <v>1141</v>
      </c>
      <c r="F553" s="162">
        <v>1</v>
      </c>
      <c r="G553" s="164" t="s">
        <v>47</v>
      </c>
      <c r="H553" s="673"/>
      <c r="I553" s="117"/>
      <c r="J553" s="226"/>
      <c r="K553" s="670"/>
    </row>
    <row r="554" spans="1:11" ht="15.75" customHeight="1">
      <c r="A554" s="730"/>
      <c r="B554" s="733"/>
      <c r="C554" s="733"/>
      <c r="D554" s="733"/>
      <c r="E554" s="733"/>
      <c r="F554" s="165">
        <v>2</v>
      </c>
      <c r="G554" s="167" t="s">
        <v>48</v>
      </c>
      <c r="H554" s="674"/>
      <c r="I554" s="118"/>
      <c r="J554" s="195"/>
      <c r="K554" s="671"/>
    </row>
    <row r="555" spans="1:11" ht="15.75" customHeight="1">
      <c r="A555" s="730"/>
      <c r="B555" s="733"/>
      <c r="C555" s="733"/>
      <c r="D555" s="733"/>
      <c r="E555" s="733"/>
      <c r="F555" s="165">
        <v>3</v>
      </c>
      <c r="G555" s="167" t="s">
        <v>49</v>
      </c>
      <c r="H555" s="674"/>
      <c r="I555" s="118"/>
      <c r="J555" s="195"/>
      <c r="K555" s="671"/>
    </row>
    <row r="556" spans="1:11" ht="15.75" customHeight="1">
      <c r="A556" s="731"/>
      <c r="B556" s="728"/>
      <c r="C556" s="728"/>
      <c r="D556" s="728"/>
      <c r="E556" s="728"/>
      <c r="F556" s="168">
        <v>4</v>
      </c>
      <c r="G556" s="170" t="s">
        <v>50</v>
      </c>
      <c r="H556" s="675"/>
      <c r="I556" s="119"/>
      <c r="J556" s="230"/>
      <c r="K556" s="672"/>
    </row>
    <row r="557" spans="1:11" ht="15.75" customHeight="1">
      <c r="A557" s="950">
        <v>152</v>
      </c>
      <c r="B557" s="729" t="s">
        <v>1145</v>
      </c>
      <c r="C557" s="729"/>
      <c r="D557" s="727" t="s">
        <v>1146</v>
      </c>
      <c r="E557" s="732" t="s">
        <v>1147</v>
      </c>
      <c r="F557" s="162">
        <v>1</v>
      </c>
      <c r="G557" s="164" t="s">
        <v>47</v>
      </c>
      <c r="H557" s="673"/>
      <c r="I557" s="117"/>
      <c r="J557" s="226"/>
      <c r="K557" s="670"/>
    </row>
    <row r="558" spans="1:11" ht="15.75" customHeight="1">
      <c r="A558" s="862"/>
      <c r="B558" s="730"/>
      <c r="C558" s="730"/>
      <c r="D558" s="733"/>
      <c r="E558" s="733"/>
      <c r="F558" s="165">
        <v>2</v>
      </c>
      <c r="G558" s="167" t="s">
        <v>48</v>
      </c>
      <c r="H558" s="674"/>
      <c r="I558" s="118"/>
      <c r="J558" s="195"/>
      <c r="K558" s="671"/>
    </row>
    <row r="559" spans="1:11" ht="15.75" customHeight="1">
      <c r="A559" s="862"/>
      <c r="B559" s="730"/>
      <c r="C559" s="730"/>
      <c r="D559" s="733"/>
      <c r="E559" s="733"/>
      <c r="F559" s="165">
        <v>3</v>
      </c>
      <c r="G559" s="167" t="s">
        <v>49</v>
      </c>
      <c r="H559" s="674"/>
      <c r="I559" s="118"/>
      <c r="J559" s="195"/>
      <c r="K559" s="671"/>
    </row>
    <row r="560" spans="1:11" ht="15.75" customHeight="1">
      <c r="A560" s="863"/>
      <c r="B560" s="731"/>
      <c r="C560" s="731"/>
      <c r="D560" s="728"/>
      <c r="E560" s="728"/>
      <c r="F560" s="168">
        <v>4</v>
      </c>
      <c r="G560" s="170" t="s">
        <v>50</v>
      </c>
      <c r="H560" s="675"/>
      <c r="I560" s="119"/>
      <c r="J560" s="230"/>
      <c r="K560" s="672"/>
    </row>
    <row r="561" spans="1:11" ht="15.75" customHeight="1">
      <c r="A561" s="861">
        <v>153</v>
      </c>
      <c r="B561" s="729" t="s">
        <v>1151</v>
      </c>
      <c r="C561" s="729"/>
      <c r="D561" s="727" t="s">
        <v>1152</v>
      </c>
      <c r="E561" s="732" t="s">
        <v>1153</v>
      </c>
      <c r="F561" s="162">
        <v>1</v>
      </c>
      <c r="G561" s="164" t="s">
        <v>47</v>
      </c>
      <c r="H561" s="225"/>
      <c r="I561" s="156"/>
      <c r="J561" s="226"/>
      <c r="K561" s="670"/>
    </row>
    <row r="562" spans="1:11" ht="15.75" customHeight="1">
      <c r="A562" s="862"/>
      <c r="B562" s="730"/>
      <c r="C562" s="730"/>
      <c r="D562" s="733"/>
      <c r="E562" s="733"/>
      <c r="F562" s="165">
        <v>2</v>
      </c>
      <c r="G562" s="167" t="s">
        <v>48</v>
      </c>
      <c r="H562" s="228"/>
      <c r="I562" s="152"/>
      <c r="J562" s="195"/>
      <c r="K562" s="671"/>
    </row>
    <row r="563" spans="1:11" ht="15.75" customHeight="1">
      <c r="A563" s="862"/>
      <c r="B563" s="730"/>
      <c r="C563" s="730"/>
      <c r="D563" s="733"/>
      <c r="E563" s="733"/>
      <c r="F563" s="165">
        <v>3</v>
      </c>
      <c r="G563" s="167" t="s">
        <v>49</v>
      </c>
      <c r="H563" s="228"/>
      <c r="I563" s="152"/>
      <c r="J563" s="195"/>
      <c r="K563" s="671"/>
    </row>
    <row r="564" spans="1:11" ht="15.75" customHeight="1">
      <c r="A564" s="863"/>
      <c r="B564" s="731"/>
      <c r="C564" s="731"/>
      <c r="D564" s="728"/>
      <c r="E564" s="728"/>
      <c r="F564" s="168">
        <v>4</v>
      </c>
      <c r="G564" s="170" t="s">
        <v>50</v>
      </c>
      <c r="H564" s="229"/>
      <c r="I564" s="160"/>
      <c r="J564" s="230"/>
      <c r="K564" s="672"/>
    </row>
    <row r="565" spans="1:11" ht="15.75" customHeight="1">
      <c r="A565" s="729">
        <v>154</v>
      </c>
      <c r="B565" s="727" t="s">
        <v>1154</v>
      </c>
      <c r="C565" s="727"/>
      <c r="D565" s="727" t="s">
        <v>1155</v>
      </c>
      <c r="E565" s="732" t="s">
        <v>1156</v>
      </c>
      <c r="F565" s="162">
        <v>1</v>
      </c>
      <c r="G565" s="164" t="s">
        <v>1157</v>
      </c>
      <c r="H565" s="225"/>
      <c r="I565" s="156"/>
      <c r="J565" s="226"/>
      <c r="K565" s="670"/>
    </row>
    <row r="566" spans="1:11" ht="15.75" customHeight="1">
      <c r="A566" s="730"/>
      <c r="B566" s="733"/>
      <c r="C566" s="733"/>
      <c r="D566" s="733"/>
      <c r="E566" s="733"/>
      <c r="F566" s="165">
        <v>2</v>
      </c>
      <c r="G566" s="167">
        <v>2</v>
      </c>
      <c r="H566" s="228"/>
      <c r="I566" s="152"/>
      <c r="J566" s="195"/>
      <c r="K566" s="671"/>
    </row>
    <row r="567" spans="1:11" ht="15.75" customHeight="1">
      <c r="A567" s="730"/>
      <c r="B567" s="733"/>
      <c r="C567" s="733"/>
      <c r="D567" s="733"/>
      <c r="E567" s="733"/>
      <c r="F567" s="165">
        <v>3</v>
      </c>
      <c r="G567" s="167">
        <v>3</v>
      </c>
      <c r="H567" s="228"/>
      <c r="I567" s="152"/>
      <c r="J567" s="195"/>
      <c r="K567" s="671"/>
    </row>
    <row r="568" spans="1:11" ht="15.75" customHeight="1">
      <c r="A568" s="730"/>
      <c r="B568" s="733"/>
      <c r="C568" s="733"/>
      <c r="D568" s="733"/>
      <c r="E568" s="733"/>
      <c r="F568" s="165">
        <v>4</v>
      </c>
      <c r="G568" s="167">
        <v>4</v>
      </c>
      <c r="H568" s="228"/>
      <c r="I568" s="152"/>
      <c r="J568" s="195"/>
      <c r="K568" s="671"/>
    </row>
    <row r="569" spans="1:11" ht="15.75" customHeight="1">
      <c r="A569" s="730"/>
      <c r="B569" s="733"/>
      <c r="C569" s="733"/>
      <c r="D569" s="733"/>
      <c r="E569" s="733"/>
      <c r="F569" s="165">
        <v>5</v>
      </c>
      <c r="G569" s="167">
        <v>5</v>
      </c>
      <c r="H569" s="228"/>
      <c r="I569" s="152"/>
      <c r="J569" s="195"/>
      <c r="K569" s="671"/>
    </row>
    <row r="570" spans="1:11" ht="15.75" customHeight="1">
      <c r="A570" s="730"/>
      <c r="B570" s="733"/>
      <c r="C570" s="733"/>
      <c r="D570" s="733"/>
      <c r="E570" s="733"/>
      <c r="F570" s="165">
        <v>6</v>
      </c>
      <c r="G570" s="167">
        <v>6</v>
      </c>
      <c r="H570" s="228"/>
      <c r="I570" s="152"/>
      <c r="J570" s="195"/>
      <c r="K570" s="671"/>
    </row>
    <row r="571" spans="1:11" ht="15.75" customHeight="1">
      <c r="A571" s="730"/>
      <c r="B571" s="733"/>
      <c r="C571" s="733"/>
      <c r="D571" s="733"/>
      <c r="E571" s="733"/>
      <c r="F571" s="165">
        <v>7</v>
      </c>
      <c r="G571" s="167">
        <v>7</v>
      </c>
      <c r="H571" s="228"/>
      <c r="I571" s="152"/>
      <c r="J571" s="195"/>
      <c r="K571" s="671"/>
    </row>
    <row r="572" spans="1:11" ht="15.75" customHeight="1">
      <c r="A572" s="730"/>
      <c r="B572" s="733"/>
      <c r="C572" s="733"/>
      <c r="D572" s="733"/>
      <c r="E572" s="733"/>
      <c r="F572" s="165">
        <v>8</v>
      </c>
      <c r="G572" s="167">
        <v>8</v>
      </c>
      <c r="H572" s="228"/>
      <c r="I572" s="152"/>
      <c r="J572" s="195"/>
      <c r="K572" s="671"/>
    </row>
    <row r="573" spans="1:11" ht="15.75" customHeight="1">
      <c r="A573" s="731"/>
      <c r="B573" s="728"/>
      <c r="C573" s="728"/>
      <c r="D573" s="728"/>
      <c r="E573" s="728"/>
      <c r="F573" s="168">
        <v>9</v>
      </c>
      <c r="G573" s="170" t="s">
        <v>1158</v>
      </c>
      <c r="H573" s="229"/>
      <c r="I573" s="160"/>
      <c r="J573" s="230"/>
      <c r="K573" s="672"/>
    </row>
    <row r="574" spans="1:11" ht="15.75" customHeight="1">
      <c r="A574" s="729">
        <v>155</v>
      </c>
      <c r="B574" s="727" t="s">
        <v>1159</v>
      </c>
      <c r="C574" s="727"/>
      <c r="D574" s="727" t="s">
        <v>1160</v>
      </c>
      <c r="E574" s="732" t="s">
        <v>1161</v>
      </c>
      <c r="F574" s="162">
        <v>1</v>
      </c>
      <c r="G574" s="164" t="s">
        <v>47</v>
      </c>
      <c r="H574" s="225"/>
      <c r="I574" s="156"/>
      <c r="J574" s="226"/>
      <c r="K574" s="670"/>
    </row>
    <row r="575" spans="1:11" ht="15.75" customHeight="1">
      <c r="A575" s="730"/>
      <c r="B575" s="733"/>
      <c r="C575" s="733"/>
      <c r="D575" s="733"/>
      <c r="E575" s="733"/>
      <c r="F575" s="165">
        <v>2</v>
      </c>
      <c r="G575" s="167" t="s">
        <v>48</v>
      </c>
      <c r="H575" s="228"/>
      <c r="I575" s="152"/>
      <c r="J575" s="195"/>
      <c r="K575" s="671"/>
    </row>
    <row r="576" spans="1:11" ht="15.75" customHeight="1">
      <c r="A576" s="730"/>
      <c r="B576" s="733"/>
      <c r="C576" s="733"/>
      <c r="D576" s="733"/>
      <c r="E576" s="733"/>
      <c r="F576" s="165">
        <v>3</v>
      </c>
      <c r="G576" s="167" t="s">
        <v>49</v>
      </c>
      <c r="H576" s="228"/>
      <c r="I576" s="152"/>
      <c r="J576" s="195"/>
      <c r="K576" s="671"/>
    </row>
    <row r="577" spans="1:11" ht="15.75" customHeight="1">
      <c r="A577" s="730"/>
      <c r="B577" s="733"/>
      <c r="C577" s="733"/>
      <c r="D577" s="733"/>
      <c r="E577" s="733"/>
      <c r="F577" s="165">
        <v>4</v>
      </c>
      <c r="G577" s="167" t="s">
        <v>50</v>
      </c>
      <c r="H577" s="228"/>
      <c r="I577" s="152"/>
      <c r="J577" s="195"/>
      <c r="K577" s="671"/>
    </row>
    <row r="578" spans="1:11" ht="15.75" customHeight="1">
      <c r="A578" s="731"/>
      <c r="B578" s="728"/>
      <c r="C578" s="728"/>
      <c r="D578" s="728"/>
      <c r="E578" s="728"/>
      <c r="F578" s="168">
        <v>99</v>
      </c>
      <c r="G578" s="170" t="s">
        <v>1162</v>
      </c>
      <c r="H578" s="229"/>
      <c r="I578" s="160"/>
      <c r="J578" s="230"/>
      <c r="K578" s="672"/>
    </row>
    <row r="579" spans="1:11" ht="15.75" customHeight="1">
      <c r="A579" s="729">
        <v>156</v>
      </c>
      <c r="B579" s="727" t="s">
        <v>1163</v>
      </c>
      <c r="C579" s="727"/>
      <c r="D579" s="727" t="s">
        <v>1164</v>
      </c>
      <c r="E579" s="732" t="s">
        <v>1165</v>
      </c>
      <c r="F579" s="162">
        <v>1</v>
      </c>
      <c r="G579" s="164" t="s">
        <v>47</v>
      </c>
      <c r="H579" s="225"/>
      <c r="I579" s="156"/>
      <c r="J579" s="226"/>
      <c r="K579" s="670"/>
    </row>
    <row r="580" spans="1:11" ht="15.75" customHeight="1">
      <c r="A580" s="730"/>
      <c r="B580" s="733"/>
      <c r="C580" s="733"/>
      <c r="D580" s="733"/>
      <c r="E580" s="733"/>
      <c r="F580" s="165">
        <v>2</v>
      </c>
      <c r="G580" s="167" t="s">
        <v>48</v>
      </c>
      <c r="H580" s="228"/>
      <c r="I580" s="152"/>
      <c r="J580" s="195"/>
      <c r="K580" s="671"/>
    </row>
    <row r="581" spans="1:11" ht="15.75" customHeight="1">
      <c r="A581" s="730"/>
      <c r="B581" s="733"/>
      <c r="C581" s="733"/>
      <c r="D581" s="733"/>
      <c r="E581" s="733"/>
      <c r="F581" s="165">
        <v>3</v>
      </c>
      <c r="G581" s="167" t="s">
        <v>49</v>
      </c>
      <c r="H581" s="228"/>
      <c r="I581" s="152"/>
      <c r="J581" s="195"/>
      <c r="K581" s="671"/>
    </row>
    <row r="582" spans="1:11" ht="15.75" customHeight="1">
      <c r="A582" s="730"/>
      <c r="B582" s="733"/>
      <c r="C582" s="733"/>
      <c r="D582" s="733"/>
      <c r="E582" s="733"/>
      <c r="F582" s="165">
        <v>4</v>
      </c>
      <c r="G582" s="167" t="s">
        <v>50</v>
      </c>
      <c r="H582" s="228"/>
      <c r="I582" s="152"/>
      <c r="J582" s="195"/>
      <c r="K582" s="671"/>
    </row>
    <row r="583" spans="1:11" ht="15.75" customHeight="1">
      <c r="A583" s="731"/>
      <c r="B583" s="728"/>
      <c r="C583" s="728"/>
      <c r="D583" s="728"/>
      <c r="E583" s="728"/>
      <c r="F583" s="168">
        <v>99</v>
      </c>
      <c r="G583" s="170" t="s">
        <v>1162</v>
      </c>
      <c r="H583" s="229"/>
      <c r="I583" s="160"/>
      <c r="J583" s="230"/>
      <c r="K583" s="672"/>
    </row>
    <row r="584" spans="1:11" ht="15.75" customHeight="1">
      <c r="A584" s="729">
        <v>157</v>
      </c>
      <c r="B584" s="727" t="s">
        <v>1166</v>
      </c>
      <c r="C584" s="727"/>
      <c r="D584" s="727" t="s">
        <v>1166</v>
      </c>
      <c r="E584" s="732" t="s">
        <v>1167</v>
      </c>
      <c r="F584" s="162">
        <v>1</v>
      </c>
      <c r="G584" s="164" t="s">
        <v>1168</v>
      </c>
      <c r="H584" s="225"/>
      <c r="I584" s="156"/>
      <c r="J584" s="226"/>
      <c r="K584" s="670"/>
    </row>
    <row r="585" spans="1:11" ht="15.75" customHeight="1">
      <c r="A585" s="730"/>
      <c r="B585" s="733"/>
      <c r="C585" s="733"/>
      <c r="D585" s="733"/>
      <c r="E585" s="733"/>
      <c r="F585" s="165">
        <v>2</v>
      </c>
      <c r="G585" s="167" t="s">
        <v>1169</v>
      </c>
      <c r="H585" s="228"/>
      <c r="I585" s="152"/>
      <c r="J585" s="195"/>
      <c r="K585" s="671"/>
    </row>
    <row r="586" spans="1:11" ht="15.75" customHeight="1">
      <c r="A586" s="730"/>
      <c r="B586" s="733"/>
      <c r="C586" s="733"/>
      <c r="D586" s="733"/>
      <c r="E586" s="733"/>
      <c r="F586" s="165">
        <v>3</v>
      </c>
      <c r="G586" s="167" t="s">
        <v>1170</v>
      </c>
      <c r="H586" s="228"/>
      <c r="I586" s="152"/>
      <c r="J586" s="195"/>
      <c r="K586" s="671"/>
    </row>
    <row r="587" spans="1:11" ht="15.75" customHeight="1">
      <c r="A587" s="731"/>
      <c r="B587" s="728"/>
      <c r="C587" s="728"/>
      <c r="D587" s="728"/>
      <c r="E587" s="728"/>
      <c r="F587" s="168">
        <v>4</v>
      </c>
      <c r="G587" s="170" t="s">
        <v>1171</v>
      </c>
      <c r="H587" s="229"/>
      <c r="I587" s="160"/>
      <c r="J587" s="230"/>
      <c r="K587" s="672"/>
    </row>
    <row r="588" spans="1:11" ht="15.75" customHeight="1">
      <c r="A588" s="729">
        <v>158</v>
      </c>
      <c r="B588" s="727" t="s">
        <v>1172</v>
      </c>
      <c r="C588" s="727"/>
      <c r="D588" s="727" t="s">
        <v>1173</v>
      </c>
      <c r="E588" s="732" t="s">
        <v>1174</v>
      </c>
      <c r="F588" s="162">
        <v>1</v>
      </c>
      <c r="G588" s="164" t="s">
        <v>1168</v>
      </c>
      <c r="H588" s="225"/>
      <c r="I588" s="156"/>
      <c r="J588" s="226"/>
      <c r="K588" s="670"/>
    </row>
    <row r="589" spans="1:11" ht="15.75" customHeight="1">
      <c r="A589" s="730"/>
      <c r="B589" s="733"/>
      <c r="C589" s="733"/>
      <c r="D589" s="733"/>
      <c r="E589" s="733"/>
      <c r="F589" s="165">
        <v>2</v>
      </c>
      <c r="G589" s="167" t="s">
        <v>1169</v>
      </c>
      <c r="H589" s="228"/>
      <c r="I589" s="152"/>
      <c r="J589" s="195"/>
      <c r="K589" s="671"/>
    </row>
    <row r="590" spans="1:11" ht="15.75" customHeight="1">
      <c r="A590" s="730"/>
      <c r="B590" s="733"/>
      <c r="C590" s="733"/>
      <c r="D590" s="733"/>
      <c r="E590" s="733"/>
      <c r="F590" s="165">
        <v>3</v>
      </c>
      <c r="G590" s="167" t="s">
        <v>1170</v>
      </c>
      <c r="H590" s="228"/>
      <c r="I590" s="152"/>
      <c r="J590" s="195"/>
      <c r="K590" s="671"/>
    </row>
    <row r="591" spans="1:11" ht="15.75" customHeight="1">
      <c r="A591" s="731"/>
      <c r="B591" s="728"/>
      <c r="C591" s="728"/>
      <c r="D591" s="728"/>
      <c r="E591" s="728"/>
      <c r="F591" s="168">
        <v>4</v>
      </c>
      <c r="G591" s="170" t="s">
        <v>1171</v>
      </c>
      <c r="H591" s="229"/>
      <c r="I591" s="160"/>
      <c r="J591" s="230"/>
      <c r="K591" s="672"/>
    </row>
    <row r="592" spans="1:11" ht="15.75" customHeight="1">
      <c r="A592" s="729">
        <v>159</v>
      </c>
      <c r="B592" s="727" t="s">
        <v>1175</v>
      </c>
      <c r="C592" s="727"/>
      <c r="D592" s="727" t="s">
        <v>1176</v>
      </c>
      <c r="E592" s="732" t="s">
        <v>1177</v>
      </c>
      <c r="F592" s="162">
        <v>1</v>
      </c>
      <c r="G592" s="164" t="s">
        <v>1168</v>
      </c>
      <c r="H592" s="225"/>
      <c r="I592" s="156"/>
      <c r="J592" s="226"/>
      <c r="K592" s="670"/>
    </row>
    <row r="593" spans="1:11" ht="15.75" customHeight="1">
      <c r="A593" s="730"/>
      <c r="B593" s="733"/>
      <c r="C593" s="733"/>
      <c r="D593" s="733"/>
      <c r="E593" s="733"/>
      <c r="F593" s="165">
        <v>2</v>
      </c>
      <c r="G593" s="167" t="s">
        <v>1169</v>
      </c>
      <c r="H593" s="228"/>
      <c r="I593" s="152"/>
      <c r="J593" s="195"/>
      <c r="K593" s="671"/>
    </row>
    <row r="594" spans="1:11" ht="15.75" customHeight="1">
      <c r="A594" s="730"/>
      <c r="B594" s="733"/>
      <c r="C594" s="733"/>
      <c r="D594" s="733"/>
      <c r="E594" s="733"/>
      <c r="F594" s="165">
        <v>3</v>
      </c>
      <c r="G594" s="167" t="s">
        <v>1170</v>
      </c>
      <c r="H594" s="228"/>
      <c r="I594" s="152"/>
      <c r="J594" s="195"/>
      <c r="K594" s="671"/>
    </row>
    <row r="595" spans="1:11" ht="15.75" customHeight="1">
      <c r="A595" s="731"/>
      <c r="B595" s="728"/>
      <c r="C595" s="728"/>
      <c r="D595" s="728"/>
      <c r="E595" s="728"/>
      <c r="F595" s="168">
        <v>4</v>
      </c>
      <c r="G595" s="170" t="s">
        <v>1178</v>
      </c>
      <c r="H595" s="229"/>
      <c r="I595" s="160"/>
      <c r="J595" s="230"/>
      <c r="K595" s="672"/>
    </row>
    <row r="596" spans="1:11" ht="15.75" customHeight="1">
      <c r="A596" s="729">
        <v>160</v>
      </c>
      <c r="B596" s="727" t="s">
        <v>1179</v>
      </c>
      <c r="C596" s="727"/>
      <c r="D596" s="727" t="s">
        <v>1180</v>
      </c>
      <c r="E596" s="732" t="s">
        <v>1181</v>
      </c>
      <c r="F596" s="162">
        <v>1</v>
      </c>
      <c r="G596" s="164" t="s">
        <v>1168</v>
      </c>
      <c r="H596" s="225"/>
      <c r="I596" s="156"/>
      <c r="J596" s="226"/>
      <c r="K596" s="670"/>
    </row>
    <row r="597" spans="1:11" ht="15.75" customHeight="1">
      <c r="A597" s="730"/>
      <c r="B597" s="733"/>
      <c r="C597" s="733"/>
      <c r="D597" s="733"/>
      <c r="E597" s="733"/>
      <c r="F597" s="165">
        <v>2</v>
      </c>
      <c r="G597" s="167" t="s">
        <v>1169</v>
      </c>
      <c r="H597" s="228"/>
      <c r="I597" s="152"/>
      <c r="J597" s="195"/>
      <c r="K597" s="671"/>
    </row>
    <row r="598" spans="1:11" ht="15.75" customHeight="1">
      <c r="A598" s="730"/>
      <c r="B598" s="733"/>
      <c r="C598" s="733"/>
      <c r="D598" s="733"/>
      <c r="E598" s="733"/>
      <c r="F598" s="165">
        <v>3</v>
      </c>
      <c r="G598" s="167" t="s">
        <v>1170</v>
      </c>
      <c r="H598" s="228"/>
      <c r="I598" s="152"/>
      <c r="J598" s="195"/>
      <c r="K598" s="671"/>
    </row>
    <row r="599" spans="1:11" ht="15.75" customHeight="1">
      <c r="A599" s="731"/>
      <c r="B599" s="728"/>
      <c r="C599" s="728"/>
      <c r="D599" s="728"/>
      <c r="E599" s="728"/>
      <c r="F599" s="168">
        <v>4</v>
      </c>
      <c r="G599" s="170" t="s">
        <v>1171</v>
      </c>
      <c r="H599" s="229"/>
      <c r="I599" s="160"/>
      <c r="J599" s="230"/>
      <c r="K599" s="672"/>
    </row>
    <row r="600" spans="1:11" ht="15.75" customHeight="1">
      <c r="A600" s="729">
        <v>161</v>
      </c>
      <c r="B600" s="727" t="s">
        <v>1182</v>
      </c>
      <c r="C600" s="727"/>
      <c r="D600" s="727" t="s">
        <v>1183</v>
      </c>
      <c r="E600" s="732" t="s">
        <v>1184</v>
      </c>
      <c r="F600" s="162">
        <v>1</v>
      </c>
      <c r="G600" s="164" t="s">
        <v>1168</v>
      </c>
      <c r="H600" s="225"/>
      <c r="I600" s="156"/>
      <c r="J600" s="226"/>
      <c r="K600" s="670"/>
    </row>
    <row r="601" spans="1:11" ht="15.75" customHeight="1">
      <c r="A601" s="730"/>
      <c r="B601" s="733"/>
      <c r="C601" s="733"/>
      <c r="D601" s="733"/>
      <c r="E601" s="733"/>
      <c r="F601" s="165">
        <v>2</v>
      </c>
      <c r="G601" s="167" t="s">
        <v>1169</v>
      </c>
      <c r="H601" s="228"/>
      <c r="I601" s="152"/>
      <c r="J601" s="195"/>
      <c r="K601" s="671"/>
    </row>
    <row r="602" spans="1:11" ht="15.75" customHeight="1">
      <c r="A602" s="730"/>
      <c r="B602" s="733"/>
      <c r="C602" s="733"/>
      <c r="D602" s="733"/>
      <c r="E602" s="733"/>
      <c r="F602" s="165">
        <v>3</v>
      </c>
      <c r="G602" s="167" t="s">
        <v>1170</v>
      </c>
      <c r="H602" s="228"/>
      <c r="I602" s="152"/>
      <c r="J602" s="195"/>
      <c r="K602" s="671"/>
    </row>
    <row r="603" spans="1:11" ht="15.75" customHeight="1">
      <c r="A603" s="731"/>
      <c r="B603" s="728"/>
      <c r="C603" s="728"/>
      <c r="D603" s="728"/>
      <c r="E603" s="728"/>
      <c r="F603" s="168">
        <v>4</v>
      </c>
      <c r="G603" s="170" t="s">
        <v>1171</v>
      </c>
      <c r="H603" s="229"/>
      <c r="I603" s="160"/>
      <c r="J603" s="230"/>
      <c r="K603" s="672"/>
    </row>
    <row r="604" spans="1:11" ht="15.75" customHeight="1">
      <c r="A604" s="729">
        <v>162</v>
      </c>
      <c r="B604" s="727" t="s">
        <v>1185</v>
      </c>
      <c r="C604" s="727"/>
      <c r="D604" s="727" t="s">
        <v>1186</v>
      </c>
      <c r="E604" s="732" t="s">
        <v>1187</v>
      </c>
      <c r="F604" s="162">
        <v>1</v>
      </c>
      <c r="G604" s="164" t="s">
        <v>1168</v>
      </c>
      <c r="H604" s="225"/>
      <c r="I604" s="156"/>
      <c r="J604" s="226"/>
      <c r="K604" s="670"/>
    </row>
    <row r="605" spans="1:11" ht="15.75" customHeight="1">
      <c r="A605" s="730"/>
      <c r="B605" s="733"/>
      <c r="C605" s="733"/>
      <c r="D605" s="733"/>
      <c r="E605" s="733"/>
      <c r="F605" s="165">
        <v>2</v>
      </c>
      <c r="G605" s="167" t="s">
        <v>1169</v>
      </c>
      <c r="H605" s="228"/>
      <c r="I605" s="152"/>
      <c r="J605" s="195"/>
      <c r="K605" s="671"/>
    </row>
    <row r="606" spans="1:11" ht="15.75" customHeight="1">
      <c r="A606" s="730"/>
      <c r="B606" s="733"/>
      <c r="C606" s="733"/>
      <c r="D606" s="733"/>
      <c r="E606" s="733"/>
      <c r="F606" s="165">
        <v>3</v>
      </c>
      <c r="G606" s="167" t="s">
        <v>1170</v>
      </c>
      <c r="H606" s="228"/>
      <c r="I606" s="152"/>
      <c r="J606" s="195"/>
      <c r="K606" s="671"/>
    </row>
    <row r="607" spans="1:11" ht="15.75" customHeight="1">
      <c r="A607" s="731"/>
      <c r="B607" s="728"/>
      <c r="C607" s="728"/>
      <c r="D607" s="728"/>
      <c r="E607" s="728"/>
      <c r="F607" s="168">
        <v>4</v>
      </c>
      <c r="G607" s="170" t="s">
        <v>1171</v>
      </c>
      <c r="H607" s="229"/>
      <c r="I607" s="160"/>
      <c r="J607" s="230"/>
      <c r="K607" s="672"/>
    </row>
    <row r="608" spans="1:11" ht="15.75" customHeight="1">
      <c r="A608" s="729">
        <v>163</v>
      </c>
      <c r="B608" s="727" t="s">
        <v>1188</v>
      </c>
      <c r="C608" s="727"/>
      <c r="D608" s="727" t="s">
        <v>1189</v>
      </c>
      <c r="E608" s="732" t="s">
        <v>1190</v>
      </c>
      <c r="F608" s="162">
        <v>1</v>
      </c>
      <c r="G608" s="164" t="s">
        <v>1168</v>
      </c>
      <c r="H608" s="225"/>
      <c r="I608" s="156"/>
      <c r="J608" s="226"/>
      <c r="K608" s="670"/>
    </row>
    <row r="609" spans="1:11" ht="15.75" customHeight="1">
      <c r="A609" s="730"/>
      <c r="B609" s="733"/>
      <c r="C609" s="733"/>
      <c r="D609" s="733"/>
      <c r="E609" s="733"/>
      <c r="F609" s="165">
        <v>2</v>
      </c>
      <c r="G609" s="167" t="s">
        <v>1169</v>
      </c>
      <c r="H609" s="228"/>
      <c r="I609" s="152"/>
      <c r="J609" s="195"/>
      <c r="K609" s="671"/>
    </row>
    <row r="610" spans="1:11" ht="15.75" customHeight="1">
      <c r="A610" s="730"/>
      <c r="B610" s="733"/>
      <c r="C610" s="733"/>
      <c r="D610" s="733"/>
      <c r="E610" s="733"/>
      <c r="F610" s="165">
        <v>3</v>
      </c>
      <c r="G610" s="167" t="s">
        <v>1170</v>
      </c>
      <c r="H610" s="228"/>
      <c r="I610" s="152"/>
      <c r="J610" s="195"/>
      <c r="K610" s="671"/>
    </row>
    <row r="611" spans="1:11" ht="15.75" customHeight="1">
      <c r="A611" s="731"/>
      <c r="B611" s="728"/>
      <c r="C611" s="728"/>
      <c r="D611" s="728"/>
      <c r="E611" s="728"/>
      <c r="F611" s="168">
        <v>4</v>
      </c>
      <c r="G611" s="170" t="s">
        <v>1171</v>
      </c>
      <c r="H611" s="229"/>
      <c r="I611" s="160"/>
      <c r="J611" s="230"/>
      <c r="K611" s="672"/>
    </row>
    <row r="612" spans="1:11" ht="15.75" customHeight="1">
      <c r="A612" s="729">
        <v>164</v>
      </c>
      <c r="B612" s="727" t="s">
        <v>1191</v>
      </c>
      <c r="C612" s="727"/>
      <c r="D612" s="727" t="s">
        <v>1192</v>
      </c>
      <c r="E612" s="732" t="s">
        <v>1193</v>
      </c>
      <c r="F612" s="162">
        <v>1</v>
      </c>
      <c r="G612" s="164" t="s">
        <v>67</v>
      </c>
      <c r="H612" s="225"/>
      <c r="I612" s="156"/>
      <c r="J612" s="226"/>
      <c r="K612" s="670"/>
    </row>
    <row r="613" spans="1:11" ht="15.75" customHeight="1">
      <c r="A613" s="730"/>
      <c r="B613" s="733"/>
      <c r="C613" s="733"/>
      <c r="D613" s="733"/>
      <c r="E613" s="733"/>
      <c r="F613" s="165">
        <v>2</v>
      </c>
      <c r="G613" s="167" t="s">
        <v>1194</v>
      </c>
      <c r="H613" s="228"/>
      <c r="I613" s="152"/>
      <c r="J613" s="195"/>
      <c r="K613" s="671"/>
    </row>
    <row r="614" spans="1:11" ht="15.75" customHeight="1">
      <c r="A614" s="730"/>
      <c r="B614" s="733"/>
      <c r="C614" s="733"/>
      <c r="D614" s="733"/>
      <c r="E614" s="733"/>
      <c r="F614" s="165">
        <v>3</v>
      </c>
      <c r="G614" s="167" t="s">
        <v>1195</v>
      </c>
      <c r="H614" s="228"/>
      <c r="I614" s="152"/>
      <c r="J614" s="195"/>
      <c r="K614" s="671"/>
    </row>
    <row r="615" spans="1:11" ht="15.75" customHeight="1">
      <c r="A615" s="731"/>
      <c r="B615" s="728"/>
      <c r="C615" s="728"/>
      <c r="D615" s="728"/>
      <c r="E615" s="728"/>
      <c r="F615" s="168">
        <v>4</v>
      </c>
      <c r="G615" s="170" t="s">
        <v>1196</v>
      </c>
      <c r="H615" s="229"/>
      <c r="I615" s="160"/>
      <c r="J615" s="230"/>
      <c r="K615" s="672"/>
    </row>
    <row r="616" spans="1:11" ht="15.75" customHeight="1">
      <c r="A616" s="729">
        <v>165</v>
      </c>
      <c r="B616" s="727" t="s">
        <v>1197</v>
      </c>
      <c r="C616" s="727"/>
      <c r="D616" s="727" t="s">
        <v>1198</v>
      </c>
      <c r="E616" s="732" t="s">
        <v>1199</v>
      </c>
      <c r="F616" s="162">
        <v>1</v>
      </c>
      <c r="G616" s="164" t="s">
        <v>47</v>
      </c>
      <c r="H616" s="673"/>
      <c r="I616" s="117"/>
      <c r="J616" s="226"/>
      <c r="K616" s="670"/>
    </row>
    <row r="617" spans="1:11" ht="15.75" customHeight="1">
      <c r="A617" s="730"/>
      <c r="B617" s="733"/>
      <c r="C617" s="733"/>
      <c r="D617" s="733"/>
      <c r="E617" s="733"/>
      <c r="F617" s="165">
        <v>2</v>
      </c>
      <c r="G617" s="167" t="s">
        <v>48</v>
      </c>
      <c r="H617" s="674"/>
      <c r="I617" s="118"/>
      <c r="J617" s="195"/>
      <c r="K617" s="671"/>
    </row>
    <row r="618" spans="1:11" ht="15.75" customHeight="1">
      <c r="A618" s="730"/>
      <c r="B618" s="733"/>
      <c r="C618" s="733"/>
      <c r="D618" s="733"/>
      <c r="E618" s="733"/>
      <c r="F618" s="165">
        <v>3</v>
      </c>
      <c r="G618" s="167" t="s">
        <v>49</v>
      </c>
      <c r="H618" s="674"/>
      <c r="I618" s="118"/>
      <c r="J618" s="195"/>
      <c r="K618" s="671"/>
    </row>
    <row r="619" spans="1:11" ht="15.75" customHeight="1">
      <c r="A619" s="731"/>
      <c r="B619" s="728"/>
      <c r="C619" s="728"/>
      <c r="D619" s="728"/>
      <c r="E619" s="728"/>
      <c r="F619" s="168">
        <v>4</v>
      </c>
      <c r="G619" s="170" t="s">
        <v>50</v>
      </c>
      <c r="H619" s="675"/>
      <c r="I619" s="119"/>
      <c r="J619" s="230"/>
      <c r="K619" s="672"/>
    </row>
    <row r="620" spans="1:11" ht="15.75" customHeight="1">
      <c r="A620" s="729">
        <v>166</v>
      </c>
      <c r="B620" s="727" t="s">
        <v>1202</v>
      </c>
      <c r="C620" s="727"/>
      <c r="D620" s="727" t="s">
        <v>1203</v>
      </c>
      <c r="E620" s="732" t="s">
        <v>1204</v>
      </c>
      <c r="F620" s="162">
        <v>1</v>
      </c>
      <c r="G620" s="164" t="s">
        <v>47</v>
      </c>
      <c r="H620" s="677"/>
      <c r="I620" s="678"/>
      <c r="J620" s="679"/>
      <c r="K620" s="680"/>
    </row>
    <row r="621" spans="1:11" ht="15.75" customHeight="1">
      <c r="A621" s="730"/>
      <c r="B621" s="733"/>
      <c r="C621" s="733"/>
      <c r="D621" s="733"/>
      <c r="E621" s="733"/>
      <c r="F621" s="165">
        <v>2</v>
      </c>
      <c r="G621" s="167" t="s">
        <v>48</v>
      </c>
      <c r="H621" s="681"/>
      <c r="I621" s="534"/>
      <c r="J621" s="195"/>
      <c r="K621" s="671"/>
    </row>
    <row r="622" spans="1:11" ht="15.75" customHeight="1">
      <c r="A622" s="730"/>
      <c r="B622" s="733"/>
      <c r="C622" s="733"/>
      <c r="D622" s="733"/>
      <c r="E622" s="733"/>
      <c r="F622" s="165">
        <v>3</v>
      </c>
      <c r="G622" s="167" t="s">
        <v>49</v>
      </c>
      <c r="H622" s="681"/>
      <c r="I622" s="534"/>
      <c r="J622" s="195"/>
      <c r="K622" s="671"/>
    </row>
    <row r="623" spans="1:11" ht="15.75" customHeight="1">
      <c r="A623" s="731"/>
      <c r="B623" s="728"/>
      <c r="C623" s="728"/>
      <c r="D623" s="728"/>
      <c r="E623" s="728"/>
      <c r="F623" s="168">
        <v>4</v>
      </c>
      <c r="G623" s="170" t="s">
        <v>50</v>
      </c>
      <c r="H623" s="682"/>
      <c r="I623" s="683"/>
      <c r="J623" s="230"/>
      <c r="K623" s="672"/>
    </row>
    <row r="624" spans="1:11" ht="15.75" customHeight="1">
      <c r="A624" s="729">
        <v>167</v>
      </c>
      <c r="B624" s="727" t="s">
        <v>1207</v>
      </c>
      <c r="C624" s="727"/>
      <c r="D624" s="727" t="s">
        <v>1208</v>
      </c>
      <c r="E624" s="732" t="s">
        <v>1209</v>
      </c>
      <c r="F624" s="162">
        <v>1</v>
      </c>
      <c r="G624" s="164" t="s">
        <v>67</v>
      </c>
      <c r="H624" s="225"/>
      <c r="I624" s="156"/>
      <c r="J624" s="226"/>
      <c r="K624" s="670"/>
    </row>
    <row r="625" spans="1:11" ht="15.75" customHeight="1">
      <c r="A625" s="730"/>
      <c r="B625" s="733"/>
      <c r="C625" s="733"/>
      <c r="D625" s="733"/>
      <c r="E625" s="733"/>
      <c r="F625" s="165">
        <v>2</v>
      </c>
      <c r="G625" s="167" t="s">
        <v>1210</v>
      </c>
      <c r="H625" s="228"/>
      <c r="I625" s="152"/>
      <c r="J625" s="195"/>
      <c r="K625" s="671"/>
    </row>
    <row r="626" spans="1:11" ht="15.75" customHeight="1">
      <c r="A626" s="730"/>
      <c r="B626" s="733"/>
      <c r="C626" s="733"/>
      <c r="D626" s="733"/>
      <c r="E626" s="733"/>
      <c r="F626" s="165">
        <v>3</v>
      </c>
      <c r="G626" s="167" t="s">
        <v>1211</v>
      </c>
      <c r="H626" s="228"/>
      <c r="I626" s="152"/>
      <c r="J626" s="195"/>
      <c r="K626" s="671"/>
    </row>
    <row r="627" spans="1:11" ht="15.75" customHeight="1">
      <c r="A627" s="731"/>
      <c r="B627" s="728"/>
      <c r="C627" s="728"/>
      <c r="D627" s="728"/>
      <c r="E627" s="728"/>
      <c r="F627" s="168">
        <v>4</v>
      </c>
      <c r="G627" s="170" t="s">
        <v>71</v>
      </c>
      <c r="H627" s="229"/>
      <c r="I627" s="160"/>
      <c r="J627" s="230"/>
      <c r="K627" s="672"/>
    </row>
    <row r="628" spans="1:11" ht="15.75" customHeight="1">
      <c r="A628" s="729">
        <v>168</v>
      </c>
      <c r="B628" s="727" t="s">
        <v>1212</v>
      </c>
      <c r="C628" s="727"/>
      <c r="D628" s="727" t="s">
        <v>1213</v>
      </c>
      <c r="E628" s="732" t="s">
        <v>1214</v>
      </c>
      <c r="F628" s="162">
        <v>1</v>
      </c>
      <c r="G628" s="164" t="s">
        <v>67</v>
      </c>
      <c r="H628" s="225"/>
      <c r="I628" s="156"/>
      <c r="J628" s="226"/>
      <c r="K628" s="670"/>
    </row>
    <row r="629" spans="1:11" ht="15.75" customHeight="1">
      <c r="A629" s="730"/>
      <c r="B629" s="733"/>
      <c r="C629" s="733"/>
      <c r="D629" s="733"/>
      <c r="E629" s="733"/>
      <c r="F629" s="165">
        <v>2</v>
      </c>
      <c r="G629" s="167" t="s">
        <v>1210</v>
      </c>
      <c r="H629" s="228"/>
      <c r="I629" s="152"/>
      <c r="J629" s="195"/>
      <c r="K629" s="671"/>
    </row>
    <row r="630" spans="1:11" ht="15.75" customHeight="1">
      <c r="A630" s="730"/>
      <c r="B630" s="733"/>
      <c r="C630" s="733"/>
      <c r="D630" s="733"/>
      <c r="E630" s="733"/>
      <c r="F630" s="165">
        <v>3</v>
      </c>
      <c r="G630" s="167" t="s">
        <v>1211</v>
      </c>
      <c r="H630" s="228"/>
      <c r="I630" s="152"/>
      <c r="J630" s="195"/>
      <c r="K630" s="671"/>
    </row>
    <row r="631" spans="1:11" ht="15.75" customHeight="1">
      <c r="A631" s="731"/>
      <c r="B631" s="728"/>
      <c r="C631" s="728"/>
      <c r="D631" s="728"/>
      <c r="E631" s="728"/>
      <c r="F631" s="168">
        <v>4</v>
      </c>
      <c r="G631" s="170" t="s">
        <v>71</v>
      </c>
      <c r="H631" s="229"/>
      <c r="I631" s="160"/>
      <c r="J631" s="230"/>
      <c r="K631" s="672"/>
    </row>
    <row r="632" spans="1:11" ht="15.75" customHeight="1">
      <c r="A632" s="729">
        <v>169</v>
      </c>
      <c r="B632" s="727" t="s">
        <v>1215</v>
      </c>
      <c r="C632" s="727"/>
      <c r="D632" s="727" t="s">
        <v>1216</v>
      </c>
      <c r="E632" s="732" t="s">
        <v>1217</v>
      </c>
      <c r="F632" s="162">
        <v>1</v>
      </c>
      <c r="G632" s="164" t="s">
        <v>67</v>
      </c>
      <c r="H632" s="225"/>
      <c r="I632" s="156"/>
      <c r="J632" s="226"/>
      <c r="K632" s="670"/>
    </row>
    <row r="633" spans="1:11" ht="15.75" customHeight="1">
      <c r="A633" s="730"/>
      <c r="B633" s="733"/>
      <c r="C633" s="733"/>
      <c r="D633" s="733"/>
      <c r="E633" s="733"/>
      <c r="F633" s="165">
        <v>2</v>
      </c>
      <c r="G633" s="167" t="s">
        <v>1210</v>
      </c>
      <c r="H633" s="228"/>
      <c r="I633" s="152"/>
      <c r="J633" s="195"/>
      <c r="K633" s="671"/>
    </row>
    <row r="634" spans="1:11" ht="15.75" customHeight="1">
      <c r="A634" s="730"/>
      <c r="B634" s="733"/>
      <c r="C634" s="733"/>
      <c r="D634" s="733"/>
      <c r="E634" s="733"/>
      <c r="F634" s="165">
        <v>3</v>
      </c>
      <c r="G634" s="167" t="s">
        <v>1211</v>
      </c>
      <c r="H634" s="228"/>
      <c r="I634" s="152"/>
      <c r="J634" s="195"/>
      <c r="K634" s="671"/>
    </row>
    <row r="635" spans="1:11" ht="15.75" customHeight="1">
      <c r="A635" s="731"/>
      <c r="B635" s="728"/>
      <c r="C635" s="728"/>
      <c r="D635" s="728"/>
      <c r="E635" s="728"/>
      <c r="F635" s="168">
        <v>4</v>
      </c>
      <c r="G635" s="170" t="s">
        <v>71</v>
      </c>
      <c r="H635" s="229"/>
      <c r="I635" s="160"/>
      <c r="J635" s="230"/>
      <c r="K635" s="672"/>
    </row>
    <row r="636" spans="1:11" ht="15.75" customHeight="1">
      <c r="A636" s="729">
        <v>170</v>
      </c>
      <c r="B636" s="727" t="s">
        <v>1218</v>
      </c>
      <c r="C636" s="727"/>
      <c r="D636" s="727" t="s">
        <v>1219</v>
      </c>
      <c r="E636" s="732" t="s">
        <v>1217</v>
      </c>
      <c r="F636" s="162">
        <v>1</v>
      </c>
      <c r="G636" s="164" t="s">
        <v>67</v>
      </c>
      <c r="H636" s="225"/>
      <c r="I636" s="156"/>
      <c r="J636" s="226"/>
      <c r="K636" s="670"/>
    </row>
    <row r="637" spans="1:11" ht="15.75" customHeight="1">
      <c r="A637" s="730"/>
      <c r="B637" s="733"/>
      <c r="C637" s="733"/>
      <c r="D637" s="733"/>
      <c r="E637" s="733"/>
      <c r="F637" s="165">
        <v>2</v>
      </c>
      <c r="G637" s="167" t="s">
        <v>1210</v>
      </c>
      <c r="H637" s="228"/>
      <c r="I637" s="152"/>
      <c r="J637" s="195"/>
      <c r="K637" s="671"/>
    </row>
    <row r="638" spans="1:11" ht="15.75" customHeight="1">
      <c r="A638" s="730"/>
      <c r="B638" s="733"/>
      <c r="C638" s="733"/>
      <c r="D638" s="733"/>
      <c r="E638" s="733"/>
      <c r="F638" s="165">
        <v>3</v>
      </c>
      <c r="G638" s="167" t="s">
        <v>1211</v>
      </c>
      <c r="H638" s="228"/>
      <c r="I638" s="152"/>
      <c r="J638" s="195"/>
      <c r="K638" s="671"/>
    </row>
    <row r="639" spans="1:11" ht="15.75" customHeight="1">
      <c r="A639" s="731"/>
      <c r="B639" s="728"/>
      <c r="C639" s="728"/>
      <c r="D639" s="728"/>
      <c r="E639" s="728"/>
      <c r="F639" s="168">
        <v>4</v>
      </c>
      <c r="G639" s="170" t="s">
        <v>71</v>
      </c>
      <c r="H639" s="229"/>
      <c r="I639" s="160"/>
      <c r="J639" s="230"/>
      <c r="K639" s="672"/>
    </row>
    <row r="640" spans="1:11" ht="15.75" customHeight="1">
      <c r="A640" s="729">
        <v>171</v>
      </c>
      <c r="B640" s="727" t="s">
        <v>1220</v>
      </c>
      <c r="C640" s="727"/>
      <c r="D640" s="727" t="s">
        <v>1221</v>
      </c>
      <c r="E640" s="732" t="s">
        <v>1217</v>
      </c>
      <c r="F640" s="162">
        <v>1</v>
      </c>
      <c r="G640" s="164" t="s">
        <v>67</v>
      </c>
      <c r="H640" s="225"/>
      <c r="I640" s="156"/>
      <c r="J640" s="226"/>
      <c r="K640" s="670"/>
    </row>
    <row r="641" spans="1:11" ht="15.75" customHeight="1">
      <c r="A641" s="730"/>
      <c r="B641" s="733"/>
      <c r="C641" s="733"/>
      <c r="D641" s="733"/>
      <c r="E641" s="733"/>
      <c r="F641" s="165">
        <v>2</v>
      </c>
      <c r="G641" s="167" t="s">
        <v>1210</v>
      </c>
      <c r="H641" s="228"/>
      <c r="I641" s="152"/>
      <c r="J641" s="195"/>
      <c r="K641" s="671"/>
    </row>
    <row r="642" spans="1:11" ht="15.75" customHeight="1">
      <c r="A642" s="730"/>
      <c r="B642" s="733"/>
      <c r="C642" s="733"/>
      <c r="D642" s="733"/>
      <c r="E642" s="733"/>
      <c r="F642" s="165">
        <v>3</v>
      </c>
      <c r="G642" s="167" t="s">
        <v>1211</v>
      </c>
      <c r="H642" s="228"/>
      <c r="I642" s="152"/>
      <c r="J642" s="195"/>
      <c r="K642" s="671"/>
    </row>
    <row r="643" spans="1:11" ht="15.75" customHeight="1">
      <c r="A643" s="731"/>
      <c r="B643" s="728"/>
      <c r="C643" s="728"/>
      <c r="D643" s="728"/>
      <c r="E643" s="728"/>
      <c r="F643" s="168">
        <v>4</v>
      </c>
      <c r="G643" s="170" t="s">
        <v>71</v>
      </c>
      <c r="H643" s="229"/>
      <c r="I643" s="160"/>
      <c r="J643" s="230"/>
      <c r="K643" s="672"/>
    </row>
    <row r="644" spans="1:11" ht="15.75" customHeight="1">
      <c r="A644" s="729">
        <v>172</v>
      </c>
      <c r="B644" s="727" t="s">
        <v>1222</v>
      </c>
      <c r="C644" s="727"/>
      <c r="D644" s="727" t="s">
        <v>1223</v>
      </c>
      <c r="E644" s="732" t="s">
        <v>1217</v>
      </c>
      <c r="F644" s="162">
        <v>1</v>
      </c>
      <c r="G644" s="164" t="s">
        <v>67</v>
      </c>
      <c r="H644" s="225"/>
      <c r="I644" s="156"/>
      <c r="J644" s="226"/>
      <c r="K644" s="670"/>
    </row>
    <row r="645" spans="1:11" ht="15.75" customHeight="1">
      <c r="A645" s="730"/>
      <c r="B645" s="733"/>
      <c r="C645" s="733"/>
      <c r="D645" s="733"/>
      <c r="E645" s="733"/>
      <c r="F645" s="165">
        <v>2</v>
      </c>
      <c r="G645" s="167" t="s">
        <v>1210</v>
      </c>
      <c r="H645" s="228"/>
      <c r="I645" s="152"/>
      <c r="J645" s="195"/>
      <c r="K645" s="671"/>
    </row>
    <row r="646" spans="1:11" ht="15.75" customHeight="1">
      <c r="A646" s="730"/>
      <c r="B646" s="733"/>
      <c r="C646" s="733"/>
      <c r="D646" s="733"/>
      <c r="E646" s="733"/>
      <c r="F646" s="165">
        <v>3</v>
      </c>
      <c r="G646" s="167" t="s">
        <v>1211</v>
      </c>
      <c r="H646" s="228"/>
      <c r="I646" s="152"/>
      <c r="J646" s="195"/>
      <c r="K646" s="671"/>
    </row>
    <row r="647" spans="1:11" ht="15.75" customHeight="1">
      <c r="A647" s="731"/>
      <c r="B647" s="728"/>
      <c r="C647" s="728"/>
      <c r="D647" s="728"/>
      <c r="E647" s="728"/>
      <c r="F647" s="168">
        <v>4</v>
      </c>
      <c r="G647" s="170" t="s">
        <v>71</v>
      </c>
      <c r="H647" s="229"/>
      <c r="I647" s="160"/>
      <c r="J647" s="230"/>
      <c r="K647" s="672"/>
    </row>
    <row r="648" spans="1:11" ht="15.75" customHeight="1">
      <c r="A648" s="729">
        <v>173</v>
      </c>
      <c r="B648" s="727" t="s">
        <v>1224</v>
      </c>
      <c r="C648" s="727"/>
      <c r="D648" s="727" t="s">
        <v>1225</v>
      </c>
      <c r="E648" s="732" t="s">
        <v>1217</v>
      </c>
      <c r="F648" s="162">
        <v>1</v>
      </c>
      <c r="G648" s="164" t="s">
        <v>67</v>
      </c>
      <c r="H648" s="225"/>
      <c r="I648" s="156"/>
      <c r="J648" s="226"/>
      <c r="K648" s="670"/>
    </row>
    <row r="649" spans="1:11" ht="15.75" customHeight="1">
      <c r="A649" s="730"/>
      <c r="B649" s="733"/>
      <c r="C649" s="733"/>
      <c r="D649" s="733"/>
      <c r="E649" s="733"/>
      <c r="F649" s="165">
        <v>2</v>
      </c>
      <c r="G649" s="167" t="s">
        <v>1210</v>
      </c>
      <c r="H649" s="228"/>
      <c r="I649" s="152"/>
      <c r="J649" s="195"/>
      <c r="K649" s="671"/>
    </row>
    <row r="650" spans="1:11" ht="15.75" customHeight="1">
      <c r="A650" s="730"/>
      <c r="B650" s="733"/>
      <c r="C650" s="733"/>
      <c r="D650" s="733"/>
      <c r="E650" s="733"/>
      <c r="F650" s="165">
        <v>3</v>
      </c>
      <c r="G650" s="167" t="s">
        <v>1211</v>
      </c>
      <c r="H650" s="228"/>
      <c r="I650" s="152"/>
      <c r="J650" s="195"/>
      <c r="K650" s="671"/>
    </row>
    <row r="651" spans="1:11" ht="15.75" customHeight="1">
      <c r="A651" s="731"/>
      <c r="B651" s="728"/>
      <c r="C651" s="728"/>
      <c r="D651" s="728"/>
      <c r="E651" s="728"/>
      <c r="F651" s="168">
        <v>4</v>
      </c>
      <c r="G651" s="170" t="s">
        <v>71</v>
      </c>
      <c r="H651" s="229"/>
      <c r="I651" s="160"/>
      <c r="J651" s="230"/>
      <c r="K651" s="672"/>
    </row>
    <row r="652" spans="1:11" ht="15.75" customHeight="1">
      <c r="A652" s="729">
        <v>174</v>
      </c>
      <c r="B652" s="727" t="s">
        <v>1226</v>
      </c>
      <c r="C652" s="727"/>
      <c r="D652" s="727" t="s">
        <v>1227</v>
      </c>
      <c r="E652" s="732" t="s">
        <v>1217</v>
      </c>
      <c r="F652" s="162">
        <v>1</v>
      </c>
      <c r="G652" s="164" t="s">
        <v>67</v>
      </c>
      <c r="H652" s="225"/>
      <c r="I652" s="156"/>
      <c r="J652" s="226"/>
      <c r="K652" s="670"/>
    </row>
    <row r="653" spans="1:11" ht="15.75" customHeight="1">
      <c r="A653" s="730"/>
      <c r="B653" s="733"/>
      <c r="C653" s="733"/>
      <c r="D653" s="733"/>
      <c r="E653" s="733"/>
      <c r="F653" s="165">
        <v>2</v>
      </c>
      <c r="G653" s="167" t="s">
        <v>1210</v>
      </c>
      <c r="H653" s="228"/>
      <c r="I653" s="152"/>
      <c r="J653" s="195"/>
      <c r="K653" s="671"/>
    </row>
    <row r="654" spans="1:11" ht="15.75" customHeight="1">
      <c r="A654" s="730"/>
      <c r="B654" s="733"/>
      <c r="C654" s="733"/>
      <c r="D654" s="733"/>
      <c r="E654" s="733"/>
      <c r="F654" s="165">
        <v>3</v>
      </c>
      <c r="G654" s="167" t="s">
        <v>1211</v>
      </c>
      <c r="H654" s="228"/>
      <c r="I654" s="152"/>
      <c r="J654" s="195"/>
      <c r="K654" s="671"/>
    </row>
    <row r="655" spans="1:11" ht="15.75" customHeight="1">
      <c r="A655" s="731"/>
      <c r="B655" s="728"/>
      <c r="C655" s="728"/>
      <c r="D655" s="728"/>
      <c r="E655" s="728"/>
      <c r="F655" s="168">
        <v>4</v>
      </c>
      <c r="G655" s="170" t="s">
        <v>71</v>
      </c>
      <c r="H655" s="229"/>
      <c r="I655" s="160"/>
      <c r="J655" s="230"/>
      <c r="K655" s="672"/>
    </row>
    <row r="656" spans="1:11" ht="15.75" customHeight="1">
      <c r="A656" s="729">
        <v>175</v>
      </c>
      <c r="B656" s="727" t="s">
        <v>1228</v>
      </c>
      <c r="C656" s="727"/>
      <c r="D656" s="727" t="s">
        <v>1229</v>
      </c>
      <c r="E656" s="732" t="s">
        <v>1217</v>
      </c>
      <c r="F656" s="162">
        <v>1</v>
      </c>
      <c r="G656" s="164" t="s">
        <v>67</v>
      </c>
      <c r="H656" s="225"/>
      <c r="I656" s="156"/>
      <c r="J656" s="226"/>
      <c r="K656" s="670"/>
    </row>
    <row r="657" spans="1:11" ht="15.75" customHeight="1">
      <c r="A657" s="730"/>
      <c r="B657" s="733"/>
      <c r="C657" s="733"/>
      <c r="D657" s="733"/>
      <c r="E657" s="733"/>
      <c r="F657" s="165">
        <v>2</v>
      </c>
      <c r="G657" s="167" t="s">
        <v>1210</v>
      </c>
      <c r="H657" s="228"/>
      <c r="I657" s="152"/>
      <c r="J657" s="195"/>
      <c r="K657" s="671"/>
    </row>
    <row r="658" spans="1:11" ht="15.75" customHeight="1">
      <c r="A658" s="730"/>
      <c r="B658" s="733"/>
      <c r="C658" s="733"/>
      <c r="D658" s="733"/>
      <c r="E658" s="733"/>
      <c r="F658" s="165">
        <v>3</v>
      </c>
      <c r="G658" s="167" t="s">
        <v>1211</v>
      </c>
      <c r="H658" s="228"/>
      <c r="I658" s="152"/>
      <c r="J658" s="195"/>
      <c r="K658" s="671"/>
    </row>
    <row r="659" spans="1:11" ht="15.75" customHeight="1">
      <c r="A659" s="731"/>
      <c r="B659" s="728"/>
      <c r="C659" s="728"/>
      <c r="D659" s="728"/>
      <c r="E659" s="728"/>
      <c r="F659" s="168">
        <v>4</v>
      </c>
      <c r="G659" s="170" t="s">
        <v>71</v>
      </c>
      <c r="H659" s="229"/>
      <c r="I659" s="160"/>
      <c r="J659" s="230"/>
      <c r="K659" s="672"/>
    </row>
    <row r="660" spans="1:11" ht="15.75" customHeight="1">
      <c r="A660" s="729">
        <v>176</v>
      </c>
      <c r="B660" s="727" t="s">
        <v>1230</v>
      </c>
      <c r="C660" s="727"/>
      <c r="D660" s="727" t="s">
        <v>1231</v>
      </c>
      <c r="E660" s="732" t="s">
        <v>1217</v>
      </c>
      <c r="F660" s="162">
        <v>1</v>
      </c>
      <c r="G660" s="164" t="s">
        <v>67</v>
      </c>
      <c r="H660" s="225"/>
      <c r="I660" s="156"/>
      <c r="J660" s="226"/>
      <c r="K660" s="670"/>
    </row>
    <row r="661" spans="1:11" ht="15.75" customHeight="1">
      <c r="A661" s="730"/>
      <c r="B661" s="733"/>
      <c r="C661" s="733"/>
      <c r="D661" s="733"/>
      <c r="E661" s="733"/>
      <c r="F661" s="165">
        <v>2</v>
      </c>
      <c r="G661" s="167" t="s">
        <v>1210</v>
      </c>
      <c r="H661" s="228"/>
      <c r="I661" s="152"/>
      <c r="J661" s="195"/>
      <c r="K661" s="671"/>
    </row>
    <row r="662" spans="1:11" ht="15.75" customHeight="1">
      <c r="A662" s="730"/>
      <c r="B662" s="733"/>
      <c r="C662" s="733"/>
      <c r="D662" s="733"/>
      <c r="E662" s="733"/>
      <c r="F662" s="165">
        <v>3</v>
      </c>
      <c r="G662" s="167" t="s">
        <v>1211</v>
      </c>
      <c r="H662" s="228"/>
      <c r="I662" s="152"/>
      <c r="J662" s="195"/>
      <c r="K662" s="671"/>
    </row>
    <row r="663" spans="1:11" ht="15.75" customHeight="1">
      <c r="A663" s="731"/>
      <c r="B663" s="728"/>
      <c r="C663" s="728"/>
      <c r="D663" s="728"/>
      <c r="E663" s="728"/>
      <c r="F663" s="168">
        <v>4</v>
      </c>
      <c r="G663" s="170" t="s">
        <v>71</v>
      </c>
      <c r="H663" s="229"/>
      <c r="I663" s="160"/>
      <c r="J663" s="230"/>
      <c r="K663" s="672"/>
    </row>
    <row r="664" spans="1:11" ht="15.75" customHeight="1">
      <c r="A664" s="729">
        <v>177</v>
      </c>
      <c r="B664" s="727" t="s">
        <v>1232</v>
      </c>
      <c r="C664" s="727"/>
      <c r="D664" s="727" t="s">
        <v>1233</v>
      </c>
      <c r="E664" s="732" t="s">
        <v>1217</v>
      </c>
      <c r="F664" s="162">
        <v>1</v>
      </c>
      <c r="G664" s="164" t="s">
        <v>67</v>
      </c>
      <c r="H664" s="225"/>
      <c r="I664" s="156"/>
      <c r="J664" s="226"/>
      <c r="K664" s="670"/>
    </row>
    <row r="665" spans="1:11" ht="15.75" customHeight="1">
      <c r="A665" s="730"/>
      <c r="B665" s="733"/>
      <c r="C665" s="733"/>
      <c r="D665" s="733"/>
      <c r="E665" s="733"/>
      <c r="F665" s="165">
        <v>2</v>
      </c>
      <c r="G665" s="167" t="s">
        <v>1210</v>
      </c>
      <c r="H665" s="228"/>
      <c r="I665" s="152"/>
      <c r="J665" s="195"/>
      <c r="K665" s="671"/>
    </row>
    <row r="666" spans="1:11" ht="15.75" customHeight="1">
      <c r="A666" s="730"/>
      <c r="B666" s="733"/>
      <c r="C666" s="733"/>
      <c r="D666" s="733"/>
      <c r="E666" s="733"/>
      <c r="F666" s="165">
        <v>3</v>
      </c>
      <c r="G666" s="167" t="s">
        <v>1211</v>
      </c>
      <c r="H666" s="228"/>
      <c r="I666" s="152"/>
      <c r="J666" s="195"/>
      <c r="K666" s="671"/>
    </row>
    <row r="667" spans="1:11" ht="15.75" customHeight="1">
      <c r="A667" s="731"/>
      <c r="B667" s="728"/>
      <c r="C667" s="728"/>
      <c r="D667" s="728"/>
      <c r="E667" s="728"/>
      <c r="F667" s="168">
        <v>4</v>
      </c>
      <c r="G667" s="170" t="s">
        <v>71</v>
      </c>
      <c r="H667" s="229"/>
      <c r="I667" s="160"/>
      <c r="J667" s="230"/>
      <c r="K667" s="672"/>
    </row>
    <row r="668" spans="1:11" ht="15.75" customHeight="1">
      <c r="A668" s="729">
        <v>178</v>
      </c>
      <c r="B668" s="727" t="s">
        <v>1234</v>
      </c>
      <c r="C668" s="727"/>
      <c r="D668" s="727" t="s">
        <v>1235</v>
      </c>
      <c r="E668" s="732" t="s">
        <v>1217</v>
      </c>
      <c r="F668" s="162">
        <v>1</v>
      </c>
      <c r="G668" s="164" t="s">
        <v>67</v>
      </c>
      <c r="H668" s="225"/>
      <c r="I668" s="156"/>
      <c r="J668" s="226"/>
      <c r="K668" s="670"/>
    </row>
    <row r="669" spans="1:11" ht="15.75" customHeight="1">
      <c r="A669" s="730"/>
      <c r="B669" s="733"/>
      <c r="C669" s="733"/>
      <c r="D669" s="733"/>
      <c r="E669" s="733"/>
      <c r="F669" s="165">
        <v>2</v>
      </c>
      <c r="G669" s="167" t="s">
        <v>1210</v>
      </c>
      <c r="H669" s="228"/>
      <c r="I669" s="152"/>
      <c r="J669" s="195"/>
      <c r="K669" s="671"/>
    </row>
    <row r="670" spans="1:11" ht="15.75" customHeight="1">
      <c r="A670" s="730"/>
      <c r="B670" s="733"/>
      <c r="C670" s="733"/>
      <c r="D670" s="733"/>
      <c r="E670" s="733"/>
      <c r="F670" s="165">
        <v>3</v>
      </c>
      <c r="G670" s="167" t="s">
        <v>1211</v>
      </c>
      <c r="H670" s="228"/>
      <c r="I670" s="152"/>
      <c r="J670" s="195"/>
      <c r="K670" s="671"/>
    </row>
    <row r="671" spans="1:11" ht="15.75" customHeight="1">
      <c r="A671" s="731"/>
      <c r="B671" s="728"/>
      <c r="C671" s="728"/>
      <c r="D671" s="728"/>
      <c r="E671" s="728"/>
      <c r="F671" s="168">
        <v>4</v>
      </c>
      <c r="G671" s="170" t="s">
        <v>71</v>
      </c>
      <c r="H671" s="229"/>
      <c r="I671" s="160"/>
      <c r="J671" s="230"/>
      <c r="K671" s="672"/>
    </row>
    <row r="672" spans="1:11" ht="15.75" customHeight="1">
      <c r="A672" s="729">
        <v>179</v>
      </c>
      <c r="B672" s="727" t="s">
        <v>1236</v>
      </c>
      <c r="C672" s="727"/>
      <c r="D672" s="727" t="s">
        <v>1237</v>
      </c>
      <c r="E672" s="732" t="s">
        <v>1217</v>
      </c>
      <c r="F672" s="162">
        <v>1</v>
      </c>
      <c r="G672" s="164" t="s">
        <v>67</v>
      </c>
      <c r="H672" s="225"/>
      <c r="I672" s="156"/>
      <c r="J672" s="226"/>
      <c r="K672" s="670"/>
    </row>
    <row r="673" spans="1:11" ht="15.75" customHeight="1">
      <c r="A673" s="730"/>
      <c r="B673" s="733"/>
      <c r="C673" s="733"/>
      <c r="D673" s="733"/>
      <c r="E673" s="733"/>
      <c r="F673" s="165">
        <v>2</v>
      </c>
      <c r="G673" s="167" t="s">
        <v>1210</v>
      </c>
      <c r="H673" s="228"/>
      <c r="I673" s="152"/>
      <c r="J673" s="195"/>
      <c r="K673" s="671"/>
    </row>
    <row r="674" spans="1:11" ht="15.75" customHeight="1">
      <c r="A674" s="730"/>
      <c r="B674" s="733"/>
      <c r="C674" s="733"/>
      <c r="D674" s="733"/>
      <c r="E674" s="733"/>
      <c r="F674" s="165">
        <v>3</v>
      </c>
      <c r="G674" s="167" t="s">
        <v>1211</v>
      </c>
      <c r="H674" s="228"/>
      <c r="I674" s="152"/>
      <c r="J674" s="195"/>
      <c r="K674" s="671"/>
    </row>
    <row r="675" spans="1:11" ht="15.75" customHeight="1">
      <c r="A675" s="731"/>
      <c r="B675" s="728"/>
      <c r="C675" s="728"/>
      <c r="D675" s="728"/>
      <c r="E675" s="728"/>
      <c r="F675" s="168">
        <v>4</v>
      </c>
      <c r="G675" s="170" t="s">
        <v>71</v>
      </c>
      <c r="H675" s="229"/>
      <c r="I675" s="160"/>
      <c r="J675" s="230"/>
      <c r="K675" s="672"/>
    </row>
    <row r="676" spans="1:11" ht="15.75" customHeight="1">
      <c r="A676" s="729">
        <v>180</v>
      </c>
      <c r="B676" s="727" t="s">
        <v>1238</v>
      </c>
      <c r="C676" s="727"/>
      <c r="D676" s="727" t="s">
        <v>1239</v>
      </c>
      <c r="E676" s="732" t="s">
        <v>1217</v>
      </c>
      <c r="F676" s="162">
        <v>1</v>
      </c>
      <c r="G676" s="164" t="s">
        <v>67</v>
      </c>
      <c r="H676" s="225"/>
      <c r="I676" s="156"/>
      <c r="J676" s="226"/>
      <c r="K676" s="670"/>
    </row>
    <row r="677" spans="1:11" ht="15.75" customHeight="1">
      <c r="A677" s="730"/>
      <c r="B677" s="733"/>
      <c r="C677" s="733"/>
      <c r="D677" s="733"/>
      <c r="E677" s="733"/>
      <c r="F677" s="165">
        <v>2</v>
      </c>
      <c r="G677" s="167" t="s">
        <v>1210</v>
      </c>
      <c r="H677" s="228"/>
      <c r="I677" s="152"/>
      <c r="J677" s="195"/>
      <c r="K677" s="671"/>
    </row>
    <row r="678" spans="1:11" ht="15.75" customHeight="1">
      <c r="A678" s="730"/>
      <c r="B678" s="733"/>
      <c r="C678" s="733"/>
      <c r="D678" s="733"/>
      <c r="E678" s="733"/>
      <c r="F678" s="165">
        <v>3</v>
      </c>
      <c r="G678" s="167" t="s">
        <v>1211</v>
      </c>
      <c r="H678" s="228"/>
      <c r="I678" s="152"/>
      <c r="J678" s="195"/>
      <c r="K678" s="671"/>
    </row>
    <row r="679" spans="1:11" ht="15.75" customHeight="1">
      <c r="A679" s="731"/>
      <c r="B679" s="728"/>
      <c r="C679" s="728"/>
      <c r="D679" s="728"/>
      <c r="E679" s="728"/>
      <c r="F679" s="168">
        <v>4</v>
      </c>
      <c r="G679" s="170" t="s">
        <v>71</v>
      </c>
      <c r="H679" s="229"/>
      <c r="I679" s="160"/>
      <c r="J679" s="230"/>
      <c r="K679" s="672"/>
    </row>
    <row r="680" spans="1:11" ht="15.75" customHeight="1">
      <c r="A680" s="729">
        <v>181</v>
      </c>
      <c r="B680" s="727" t="s">
        <v>1240</v>
      </c>
      <c r="C680" s="727"/>
      <c r="D680" s="727" t="s">
        <v>1241</v>
      </c>
      <c r="E680" s="732" t="s">
        <v>1217</v>
      </c>
      <c r="F680" s="162">
        <v>1</v>
      </c>
      <c r="G680" s="164" t="s">
        <v>67</v>
      </c>
      <c r="H680" s="225"/>
      <c r="I680" s="156"/>
      <c r="J680" s="226"/>
      <c r="K680" s="670"/>
    </row>
    <row r="681" spans="1:11" ht="15.75" customHeight="1">
      <c r="A681" s="730"/>
      <c r="B681" s="733"/>
      <c r="C681" s="733"/>
      <c r="D681" s="733"/>
      <c r="E681" s="733"/>
      <c r="F681" s="165">
        <v>2</v>
      </c>
      <c r="G681" s="167" t="s">
        <v>1210</v>
      </c>
      <c r="H681" s="228"/>
      <c r="I681" s="152"/>
      <c r="J681" s="195"/>
      <c r="K681" s="671"/>
    </row>
    <row r="682" spans="1:11" ht="15.75" customHeight="1">
      <c r="A682" s="730"/>
      <c r="B682" s="733"/>
      <c r="C682" s="733"/>
      <c r="D682" s="733"/>
      <c r="E682" s="733"/>
      <c r="F682" s="165">
        <v>3</v>
      </c>
      <c r="G682" s="167" t="s">
        <v>1211</v>
      </c>
      <c r="H682" s="228"/>
      <c r="I682" s="152"/>
      <c r="J682" s="195"/>
      <c r="K682" s="671"/>
    </row>
    <row r="683" spans="1:11" ht="15.75" customHeight="1">
      <c r="A683" s="731"/>
      <c r="B683" s="728"/>
      <c r="C683" s="728"/>
      <c r="D683" s="728"/>
      <c r="E683" s="728"/>
      <c r="F683" s="168">
        <v>4</v>
      </c>
      <c r="G683" s="170" t="s">
        <v>71</v>
      </c>
      <c r="H683" s="229"/>
      <c r="I683" s="160"/>
      <c r="J683" s="230"/>
      <c r="K683" s="672"/>
    </row>
    <row r="684" spans="1:11" ht="15.75" customHeight="1">
      <c r="A684" s="729">
        <v>182</v>
      </c>
      <c r="B684" s="727" t="s">
        <v>1242</v>
      </c>
      <c r="C684" s="727"/>
      <c r="D684" s="727" t="s">
        <v>1243</v>
      </c>
      <c r="E684" s="732" t="s">
        <v>1217</v>
      </c>
      <c r="F684" s="162">
        <v>1</v>
      </c>
      <c r="G684" s="164" t="s">
        <v>67</v>
      </c>
      <c r="H684" s="225"/>
      <c r="I684" s="156"/>
      <c r="J684" s="226"/>
      <c r="K684" s="670"/>
    </row>
    <row r="685" spans="1:11" ht="15.75" customHeight="1">
      <c r="A685" s="730"/>
      <c r="B685" s="733"/>
      <c r="C685" s="733"/>
      <c r="D685" s="733"/>
      <c r="E685" s="733"/>
      <c r="F685" s="165">
        <v>2</v>
      </c>
      <c r="G685" s="167" t="s">
        <v>1210</v>
      </c>
      <c r="H685" s="228"/>
      <c r="I685" s="152"/>
      <c r="J685" s="195"/>
      <c r="K685" s="671"/>
    </row>
    <row r="686" spans="1:11" ht="15.75" customHeight="1">
      <c r="A686" s="730"/>
      <c r="B686" s="733"/>
      <c r="C686" s="733"/>
      <c r="D686" s="733"/>
      <c r="E686" s="733"/>
      <c r="F686" s="165">
        <v>3</v>
      </c>
      <c r="G686" s="167" t="s">
        <v>1211</v>
      </c>
      <c r="H686" s="228"/>
      <c r="I686" s="152"/>
      <c r="J686" s="195"/>
      <c r="K686" s="671"/>
    </row>
    <row r="687" spans="1:11" ht="15.75" customHeight="1">
      <c r="A687" s="731"/>
      <c r="B687" s="728"/>
      <c r="C687" s="728"/>
      <c r="D687" s="728"/>
      <c r="E687" s="728"/>
      <c r="F687" s="168">
        <v>4</v>
      </c>
      <c r="G687" s="170" t="s">
        <v>71</v>
      </c>
      <c r="H687" s="229"/>
      <c r="I687" s="160"/>
      <c r="J687" s="230"/>
      <c r="K687" s="672"/>
    </row>
    <row r="688" spans="1:11" ht="15.75" customHeight="1">
      <c r="A688" s="729">
        <v>183</v>
      </c>
      <c r="B688" s="727" t="s">
        <v>1244</v>
      </c>
      <c r="C688" s="727" t="s">
        <v>2819</v>
      </c>
      <c r="D688" s="727" t="s">
        <v>1245</v>
      </c>
      <c r="E688" s="732" t="s">
        <v>95</v>
      </c>
      <c r="F688" s="162">
        <v>1</v>
      </c>
      <c r="G688" s="164" t="s">
        <v>96</v>
      </c>
      <c r="H688" s="673"/>
      <c r="I688" s="117"/>
      <c r="J688" s="226"/>
      <c r="K688" s="670"/>
    </row>
    <row r="689" spans="1:11" ht="15.75" customHeight="1">
      <c r="A689" s="730"/>
      <c r="B689" s="733"/>
      <c r="C689" s="733"/>
      <c r="D689" s="733"/>
      <c r="E689" s="733"/>
      <c r="F689" s="165">
        <v>2</v>
      </c>
      <c r="G689" s="167" t="s">
        <v>97</v>
      </c>
      <c r="H689" s="674"/>
      <c r="I689" s="118"/>
      <c r="J689" s="195"/>
      <c r="K689" s="671"/>
    </row>
    <row r="690" spans="1:11" ht="15.75" customHeight="1">
      <c r="A690" s="730"/>
      <c r="B690" s="733"/>
      <c r="C690" s="733"/>
      <c r="D690" s="733"/>
      <c r="E690" s="733"/>
      <c r="F690" s="165">
        <v>3</v>
      </c>
      <c r="G690" s="167" t="s">
        <v>98</v>
      </c>
      <c r="H690" s="674"/>
      <c r="I690" s="118"/>
      <c r="J690" s="195"/>
      <c r="K690" s="671"/>
    </row>
    <row r="691" spans="1:11" ht="15.75" customHeight="1">
      <c r="A691" s="730"/>
      <c r="B691" s="733"/>
      <c r="C691" s="733"/>
      <c r="D691" s="733"/>
      <c r="E691" s="733"/>
      <c r="F691" s="165">
        <v>4</v>
      </c>
      <c r="G691" s="167" t="s">
        <v>99</v>
      </c>
      <c r="H691" s="674"/>
      <c r="I691" s="118"/>
      <c r="J691" s="195"/>
      <c r="K691" s="671"/>
    </row>
    <row r="692" spans="1:11" ht="15.75" customHeight="1">
      <c r="A692" s="730"/>
      <c r="B692" s="733"/>
      <c r="C692" s="733"/>
      <c r="D692" s="733"/>
      <c r="E692" s="733"/>
      <c r="F692" s="165">
        <v>5</v>
      </c>
      <c r="G692" s="167" t="s">
        <v>100</v>
      </c>
      <c r="H692" s="674"/>
      <c r="I692" s="118"/>
      <c r="J692" s="195"/>
      <c r="K692" s="671"/>
    </row>
    <row r="693" spans="1:11" ht="15.75" customHeight="1">
      <c r="A693" s="730"/>
      <c r="B693" s="733"/>
      <c r="C693" s="733"/>
      <c r="D693" s="733"/>
      <c r="E693" s="733"/>
      <c r="F693" s="165">
        <v>6</v>
      </c>
      <c r="G693" s="167" t="s">
        <v>101</v>
      </c>
      <c r="H693" s="674"/>
      <c r="I693" s="118"/>
      <c r="J693" s="195"/>
      <c r="K693" s="671"/>
    </row>
    <row r="694" spans="1:11" ht="15.75" customHeight="1">
      <c r="A694" s="731"/>
      <c r="B694" s="728"/>
      <c r="C694" s="728"/>
      <c r="D694" s="728"/>
      <c r="E694" s="728"/>
      <c r="F694" s="168">
        <v>7</v>
      </c>
      <c r="G694" s="170" t="s">
        <v>102</v>
      </c>
      <c r="H694" s="675"/>
      <c r="I694" s="119"/>
      <c r="J694" s="230"/>
      <c r="K694" s="672"/>
    </row>
    <row r="695" spans="1:11" ht="15.75" customHeight="1">
      <c r="A695" s="729">
        <v>184</v>
      </c>
      <c r="B695" s="727" t="s">
        <v>1249</v>
      </c>
      <c r="C695" s="727"/>
      <c r="D695" s="727" t="s">
        <v>1250</v>
      </c>
      <c r="E695" s="732" t="s">
        <v>1251</v>
      </c>
      <c r="F695" s="162">
        <v>1</v>
      </c>
      <c r="G695" s="164" t="s">
        <v>1252</v>
      </c>
      <c r="H695" s="673"/>
      <c r="I695" s="117"/>
      <c r="J695" s="237"/>
      <c r="K695" s="619"/>
    </row>
    <row r="696" spans="1:11" ht="15.75" customHeight="1">
      <c r="A696" s="731"/>
      <c r="B696" s="728"/>
      <c r="C696" s="728"/>
      <c r="D696" s="728"/>
      <c r="E696" s="728"/>
      <c r="F696" s="168">
        <v>2</v>
      </c>
      <c r="G696" s="170" t="s">
        <v>1254</v>
      </c>
      <c r="H696" s="675"/>
      <c r="I696" s="119"/>
      <c r="J696" s="239"/>
      <c r="K696" s="621"/>
    </row>
    <row r="697" spans="1:11" ht="15.75" customHeight="1">
      <c r="A697" s="729">
        <v>185</v>
      </c>
      <c r="B697" s="727" t="s">
        <v>134</v>
      </c>
      <c r="C697" s="727"/>
      <c r="D697" s="727" t="s">
        <v>1256</v>
      </c>
      <c r="E697" s="732" t="s">
        <v>136</v>
      </c>
      <c r="F697" s="162">
        <v>1</v>
      </c>
      <c r="G697" s="164" t="s">
        <v>137</v>
      </c>
      <c r="H697" s="770" t="s">
        <v>138</v>
      </c>
      <c r="I697" s="771" t="s">
        <v>136</v>
      </c>
      <c r="J697" s="684">
        <v>1</v>
      </c>
      <c r="K697" s="685" t="s">
        <v>1257</v>
      </c>
    </row>
    <row r="698" spans="1:11" ht="15.75" customHeight="1">
      <c r="A698" s="730"/>
      <c r="B698" s="733"/>
      <c r="C698" s="733"/>
      <c r="D698" s="733"/>
      <c r="E698" s="733"/>
      <c r="F698" s="165">
        <v>2</v>
      </c>
      <c r="G698" s="167" t="s">
        <v>139</v>
      </c>
      <c r="H698" s="733"/>
      <c r="I698" s="733"/>
      <c r="J698" s="686">
        <v>2</v>
      </c>
      <c r="K698" s="687" t="s">
        <v>1259</v>
      </c>
    </row>
    <row r="699" spans="1:11" ht="15.75" customHeight="1">
      <c r="A699" s="730"/>
      <c r="B699" s="733"/>
      <c r="C699" s="733"/>
      <c r="D699" s="733"/>
      <c r="E699" s="733"/>
      <c r="F699" s="165">
        <v>3</v>
      </c>
      <c r="G699" s="167" t="s">
        <v>140</v>
      </c>
      <c r="H699" s="733"/>
      <c r="I699" s="733"/>
      <c r="J699" s="686">
        <v>3</v>
      </c>
      <c r="K699" s="687" t="s">
        <v>140</v>
      </c>
    </row>
    <row r="700" spans="1:11" ht="15.75" customHeight="1">
      <c r="A700" s="730"/>
      <c r="B700" s="733"/>
      <c r="C700" s="733"/>
      <c r="D700" s="733"/>
      <c r="E700" s="733"/>
      <c r="F700" s="165">
        <v>4</v>
      </c>
      <c r="G700" s="167" t="s">
        <v>141</v>
      </c>
      <c r="H700" s="733"/>
      <c r="I700" s="733"/>
      <c r="J700" s="686">
        <v>4</v>
      </c>
      <c r="K700" s="687" t="s">
        <v>141</v>
      </c>
    </row>
    <row r="701" spans="1:11" ht="15.75" customHeight="1">
      <c r="A701" s="730"/>
      <c r="B701" s="733"/>
      <c r="C701" s="733"/>
      <c r="D701" s="733"/>
      <c r="E701" s="733"/>
      <c r="F701" s="165">
        <v>5</v>
      </c>
      <c r="G701" s="167" t="s">
        <v>143</v>
      </c>
      <c r="H701" s="733"/>
      <c r="I701" s="733"/>
      <c r="J701" s="686">
        <v>5</v>
      </c>
      <c r="K701" s="687" t="s">
        <v>143</v>
      </c>
    </row>
    <row r="702" spans="1:11" ht="15.75" customHeight="1">
      <c r="A702" s="730"/>
      <c r="B702" s="733"/>
      <c r="C702" s="733"/>
      <c r="D702" s="733"/>
      <c r="E702" s="733"/>
      <c r="F702" s="165">
        <v>6</v>
      </c>
      <c r="G702" s="167" t="s">
        <v>144</v>
      </c>
      <c r="H702" s="733"/>
      <c r="I702" s="733"/>
      <c r="J702" s="686">
        <v>1</v>
      </c>
      <c r="K702" s="687" t="s">
        <v>1260</v>
      </c>
    </row>
    <row r="703" spans="1:11" ht="15.75" customHeight="1">
      <c r="A703" s="730"/>
      <c r="B703" s="733"/>
      <c r="C703" s="733"/>
      <c r="D703" s="733"/>
      <c r="E703" s="733"/>
      <c r="F703" s="165">
        <v>7</v>
      </c>
      <c r="G703" s="167" t="s">
        <v>146</v>
      </c>
      <c r="H703" s="733"/>
      <c r="I703" s="733"/>
      <c r="J703" s="686">
        <v>6</v>
      </c>
      <c r="K703" s="687" t="s">
        <v>1261</v>
      </c>
    </row>
    <row r="704" spans="1:11" ht="15.75" customHeight="1">
      <c r="A704" s="731"/>
      <c r="B704" s="728"/>
      <c r="C704" s="728"/>
      <c r="D704" s="728"/>
      <c r="E704" s="728"/>
      <c r="F704" s="168">
        <v>8</v>
      </c>
      <c r="G704" s="170" t="s">
        <v>145</v>
      </c>
      <c r="H704" s="728"/>
      <c r="I704" s="728"/>
      <c r="J704" s="688">
        <v>6</v>
      </c>
      <c r="K704" s="689" t="s">
        <v>145</v>
      </c>
    </row>
    <row r="705" spans="1:11" ht="15.75" customHeight="1">
      <c r="A705" s="729">
        <v>186</v>
      </c>
      <c r="B705" s="727" t="s">
        <v>1262</v>
      </c>
      <c r="C705" s="727"/>
      <c r="D705" s="727" t="s">
        <v>1263</v>
      </c>
      <c r="E705" s="732" t="s">
        <v>1264</v>
      </c>
      <c r="F705" s="162">
        <v>1</v>
      </c>
      <c r="G705" s="164" t="s">
        <v>1265</v>
      </c>
      <c r="H705" s="225"/>
      <c r="I705" s="156"/>
      <c r="J705" s="226"/>
      <c r="K705" s="670"/>
    </row>
    <row r="706" spans="1:11" ht="15.75" customHeight="1">
      <c r="A706" s="730"/>
      <c r="B706" s="733"/>
      <c r="C706" s="733"/>
      <c r="D706" s="733"/>
      <c r="E706" s="733"/>
      <c r="F706" s="165">
        <v>2</v>
      </c>
      <c r="G706" s="167" t="s">
        <v>1266</v>
      </c>
      <c r="H706" s="228"/>
      <c r="I706" s="152"/>
      <c r="J706" s="195"/>
      <c r="K706" s="671"/>
    </row>
    <row r="707" spans="1:11" ht="15.75" customHeight="1">
      <c r="A707" s="731"/>
      <c r="B707" s="728"/>
      <c r="C707" s="728"/>
      <c r="D707" s="728"/>
      <c r="E707" s="728"/>
      <c r="F707" s="168">
        <v>3</v>
      </c>
      <c r="G707" s="170" t="s">
        <v>1267</v>
      </c>
      <c r="H707" s="229"/>
      <c r="I707" s="160"/>
      <c r="J707" s="230"/>
      <c r="K707" s="672"/>
    </row>
    <row r="708" spans="1:11" ht="15.75" customHeight="1">
      <c r="A708" s="729">
        <v>187</v>
      </c>
      <c r="B708" s="727" t="s">
        <v>1268</v>
      </c>
      <c r="C708" s="727"/>
      <c r="D708" s="727" t="s">
        <v>1269</v>
      </c>
      <c r="E708" s="732" t="s">
        <v>1270</v>
      </c>
      <c r="F708" s="162">
        <v>1</v>
      </c>
      <c r="G708" s="164" t="s">
        <v>1271</v>
      </c>
      <c r="H708" s="225"/>
      <c r="I708" s="156"/>
      <c r="J708" s="226"/>
      <c r="K708" s="670"/>
    </row>
    <row r="709" spans="1:11" ht="15.75" customHeight="1">
      <c r="A709" s="730"/>
      <c r="B709" s="733"/>
      <c r="C709" s="733"/>
      <c r="D709" s="733"/>
      <c r="E709" s="733"/>
      <c r="F709" s="165">
        <v>2</v>
      </c>
      <c r="G709" s="167" t="s">
        <v>1272</v>
      </c>
      <c r="H709" s="228"/>
      <c r="I709" s="152"/>
      <c r="J709" s="195"/>
      <c r="K709" s="671"/>
    </row>
    <row r="710" spans="1:11" ht="15.75" customHeight="1">
      <c r="A710" s="731"/>
      <c r="B710" s="728"/>
      <c r="C710" s="728"/>
      <c r="D710" s="728"/>
      <c r="E710" s="728"/>
      <c r="F710" s="168">
        <v>3</v>
      </c>
      <c r="G710" s="170" t="s">
        <v>1273</v>
      </c>
      <c r="H710" s="229"/>
      <c r="I710" s="160"/>
      <c r="J710" s="230"/>
      <c r="K710" s="672"/>
    </row>
    <row r="711" spans="1:11" ht="15.75" customHeight="1">
      <c r="A711" s="729">
        <v>188</v>
      </c>
      <c r="B711" s="727" t="s">
        <v>1274</v>
      </c>
      <c r="C711" s="727"/>
      <c r="D711" s="727" t="s">
        <v>1275</v>
      </c>
      <c r="E711" s="732" t="s">
        <v>1276</v>
      </c>
      <c r="F711" s="162">
        <v>1</v>
      </c>
      <c r="G711" s="164" t="s">
        <v>1272</v>
      </c>
      <c r="H711" s="225"/>
      <c r="I711" s="156"/>
      <c r="J711" s="226"/>
      <c r="K711" s="670"/>
    </row>
    <row r="712" spans="1:11" ht="15.75" customHeight="1">
      <c r="A712" s="730"/>
      <c r="B712" s="733"/>
      <c r="C712" s="733"/>
      <c r="D712" s="733"/>
      <c r="E712" s="733"/>
      <c r="F712" s="165">
        <v>2</v>
      </c>
      <c r="G712" s="167" t="s">
        <v>935</v>
      </c>
      <c r="H712" s="228"/>
      <c r="I712" s="152"/>
      <c r="J712" s="195"/>
      <c r="K712" s="671"/>
    </row>
    <row r="713" spans="1:11" ht="15.75" customHeight="1">
      <c r="A713" s="730"/>
      <c r="B713" s="733"/>
      <c r="C713" s="733"/>
      <c r="D713" s="733"/>
      <c r="E713" s="733"/>
      <c r="F713" s="165">
        <v>3</v>
      </c>
      <c r="G713" s="167" t="s">
        <v>1271</v>
      </c>
      <c r="H713" s="228"/>
      <c r="I713" s="152"/>
      <c r="J713" s="195"/>
      <c r="K713" s="671"/>
    </row>
    <row r="714" spans="1:11" ht="15.75" customHeight="1">
      <c r="A714" s="731"/>
      <c r="B714" s="728"/>
      <c r="C714" s="728"/>
      <c r="D714" s="728"/>
      <c r="E714" s="728"/>
      <c r="F714" s="168">
        <v>4</v>
      </c>
      <c r="G714" s="170" t="s">
        <v>1277</v>
      </c>
      <c r="H714" s="229"/>
      <c r="I714" s="160"/>
      <c r="J714" s="230"/>
      <c r="K714" s="672"/>
    </row>
    <row r="715" spans="1:11" ht="15.75" customHeight="1">
      <c r="A715" s="729">
        <v>189</v>
      </c>
      <c r="B715" s="727" t="s">
        <v>1278</v>
      </c>
      <c r="C715" s="727"/>
      <c r="D715" s="727" t="s">
        <v>1279</v>
      </c>
      <c r="E715" s="732" t="s">
        <v>1280</v>
      </c>
      <c r="F715" s="162">
        <v>1</v>
      </c>
      <c r="G715" s="164" t="s">
        <v>1281</v>
      </c>
      <c r="H715" s="225"/>
      <c r="I715" s="156"/>
      <c r="J715" s="226"/>
      <c r="K715" s="670"/>
    </row>
    <row r="716" spans="1:11" ht="15.75" customHeight="1">
      <c r="A716" s="730"/>
      <c r="B716" s="733"/>
      <c r="C716" s="733"/>
      <c r="D716" s="733"/>
      <c r="E716" s="733"/>
      <c r="F716" s="165">
        <v>2</v>
      </c>
      <c r="G716" s="167" t="s">
        <v>1282</v>
      </c>
      <c r="H716" s="228"/>
      <c r="I716" s="152"/>
      <c r="J716" s="195"/>
      <c r="K716" s="671"/>
    </row>
    <row r="717" spans="1:11" ht="15.75" customHeight="1">
      <c r="A717" s="730"/>
      <c r="B717" s="733"/>
      <c r="C717" s="733"/>
      <c r="D717" s="733"/>
      <c r="E717" s="733"/>
      <c r="F717" s="165">
        <v>3</v>
      </c>
      <c r="G717" s="167" t="s">
        <v>1283</v>
      </c>
      <c r="H717" s="228"/>
      <c r="I717" s="152"/>
      <c r="J717" s="195"/>
      <c r="K717" s="671"/>
    </row>
    <row r="718" spans="1:11" ht="15.75" customHeight="1">
      <c r="A718" s="730"/>
      <c r="B718" s="733"/>
      <c r="C718" s="733"/>
      <c r="D718" s="733"/>
      <c r="E718" s="733"/>
      <c r="F718" s="165">
        <v>4</v>
      </c>
      <c r="G718" s="167" t="s">
        <v>1284</v>
      </c>
      <c r="H718" s="228"/>
      <c r="I718" s="152"/>
      <c r="J718" s="195"/>
      <c r="K718" s="671"/>
    </row>
    <row r="719" spans="1:11" ht="15.75" customHeight="1">
      <c r="A719" s="731"/>
      <c r="B719" s="728"/>
      <c r="C719" s="728"/>
      <c r="D719" s="728"/>
      <c r="E719" s="728"/>
      <c r="F719" s="168">
        <v>5</v>
      </c>
      <c r="G719" s="170" t="s">
        <v>1285</v>
      </c>
      <c r="H719" s="229"/>
      <c r="I719" s="160"/>
      <c r="J719" s="230"/>
      <c r="K719" s="672"/>
    </row>
    <row r="720" spans="1:11" ht="15.75" customHeight="1">
      <c r="A720" s="155">
        <v>190</v>
      </c>
      <c r="B720" s="102" t="s">
        <v>1286</v>
      </c>
      <c r="C720" s="102"/>
      <c r="D720" s="102" t="s">
        <v>1287</v>
      </c>
      <c r="E720" s="732" t="s">
        <v>1288</v>
      </c>
      <c r="F720" s="162">
        <v>1</v>
      </c>
      <c r="G720" s="164" t="s">
        <v>1289</v>
      </c>
      <c r="H720" s="225"/>
      <c r="I720" s="156"/>
      <c r="J720" s="226"/>
      <c r="K720" s="670"/>
    </row>
    <row r="721" spans="1:11" ht="15.75" customHeight="1">
      <c r="A721" s="155">
        <v>191</v>
      </c>
      <c r="B721" s="95" t="s">
        <v>1290</v>
      </c>
      <c r="C721" s="95"/>
      <c r="D721" s="95" t="s">
        <v>1291</v>
      </c>
      <c r="E721" s="733"/>
      <c r="F721" s="165">
        <v>2</v>
      </c>
      <c r="G721" s="167" t="s">
        <v>1292</v>
      </c>
      <c r="H721" s="228"/>
      <c r="I721" s="152"/>
      <c r="J721" s="195"/>
      <c r="K721" s="671"/>
    </row>
    <row r="722" spans="1:11" ht="15.75" customHeight="1">
      <c r="A722" s="155">
        <v>192</v>
      </c>
      <c r="B722" s="95" t="s">
        <v>1293</v>
      </c>
      <c r="C722" s="95"/>
      <c r="D722" s="95" t="s">
        <v>1294</v>
      </c>
      <c r="E722" s="733"/>
      <c r="F722" s="165">
        <v>3</v>
      </c>
      <c r="G722" s="167" t="s">
        <v>1295</v>
      </c>
      <c r="H722" s="228"/>
      <c r="I722" s="152"/>
      <c r="J722" s="195"/>
      <c r="K722" s="671"/>
    </row>
    <row r="723" spans="1:11" ht="15.75" customHeight="1">
      <c r="A723" s="155">
        <v>193</v>
      </c>
      <c r="B723" s="95" t="s">
        <v>1296</v>
      </c>
      <c r="C723" s="95"/>
      <c r="D723" s="95" t="s">
        <v>1297</v>
      </c>
      <c r="E723" s="733"/>
      <c r="F723" s="165">
        <v>4</v>
      </c>
      <c r="G723" s="167" t="s">
        <v>1298</v>
      </c>
      <c r="H723" s="228"/>
      <c r="I723" s="152"/>
      <c r="J723" s="195"/>
      <c r="K723" s="671"/>
    </row>
    <row r="724" spans="1:11" ht="15.75" customHeight="1">
      <c r="A724" s="155">
        <v>194</v>
      </c>
      <c r="B724" s="95" t="s">
        <v>1299</v>
      </c>
      <c r="C724" s="95"/>
      <c r="D724" s="95" t="s">
        <v>1300</v>
      </c>
      <c r="E724" s="733"/>
      <c r="F724" s="165">
        <v>5</v>
      </c>
      <c r="G724" s="167" t="s">
        <v>1301</v>
      </c>
      <c r="H724" s="228"/>
      <c r="I724" s="152"/>
      <c r="J724" s="195"/>
      <c r="K724" s="671"/>
    </row>
    <row r="725" spans="1:11" ht="15.75" customHeight="1">
      <c r="A725" s="578">
        <v>195</v>
      </c>
      <c r="B725" s="106" t="s">
        <v>1302</v>
      </c>
      <c r="C725" s="106"/>
      <c r="D725" s="106" t="s">
        <v>1303</v>
      </c>
      <c r="E725" s="728"/>
      <c r="F725" s="168">
        <v>6</v>
      </c>
      <c r="G725" s="170" t="s">
        <v>1304</v>
      </c>
      <c r="H725" s="229"/>
      <c r="I725" s="160"/>
      <c r="J725" s="230"/>
      <c r="K725" s="672"/>
    </row>
    <row r="726" spans="1:11" ht="15.75" customHeight="1">
      <c r="A726" s="729">
        <v>196</v>
      </c>
      <c r="B726" s="727" t="s">
        <v>1305</v>
      </c>
      <c r="C726" s="727"/>
      <c r="D726" s="727" t="s">
        <v>1306</v>
      </c>
      <c r="E726" s="732" t="s">
        <v>1307</v>
      </c>
      <c r="F726" s="162">
        <v>1</v>
      </c>
      <c r="G726" s="164" t="s">
        <v>1308</v>
      </c>
      <c r="H726" s="225"/>
      <c r="I726" s="156"/>
      <c r="J726" s="226"/>
      <c r="K726" s="670"/>
    </row>
    <row r="727" spans="1:11" ht="15.75" customHeight="1">
      <c r="A727" s="730"/>
      <c r="B727" s="733"/>
      <c r="C727" s="733"/>
      <c r="D727" s="733"/>
      <c r="E727" s="733"/>
      <c r="F727" s="165">
        <v>2</v>
      </c>
      <c r="G727" s="167" t="s">
        <v>1309</v>
      </c>
      <c r="H727" s="228"/>
      <c r="I727" s="152"/>
      <c r="J727" s="195"/>
      <c r="K727" s="671"/>
    </row>
    <row r="728" spans="1:11" ht="15.75" customHeight="1">
      <c r="A728" s="730"/>
      <c r="B728" s="733"/>
      <c r="C728" s="733"/>
      <c r="D728" s="733"/>
      <c r="E728" s="733"/>
      <c r="F728" s="165">
        <v>3</v>
      </c>
      <c r="G728" s="167" t="s">
        <v>935</v>
      </c>
      <c r="H728" s="228"/>
      <c r="I728" s="152"/>
      <c r="J728" s="195"/>
      <c r="K728" s="671"/>
    </row>
    <row r="729" spans="1:11" ht="15.75" customHeight="1">
      <c r="A729" s="730"/>
      <c r="B729" s="733"/>
      <c r="C729" s="733"/>
      <c r="D729" s="733"/>
      <c r="E729" s="733"/>
      <c r="F729" s="165">
        <v>4</v>
      </c>
      <c r="G729" s="167" t="s">
        <v>1310</v>
      </c>
      <c r="H729" s="228"/>
      <c r="I729" s="152"/>
      <c r="J729" s="195"/>
      <c r="K729" s="671"/>
    </row>
    <row r="730" spans="1:11" ht="15.75" customHeight="1">
      <c r="A730" s="731"/>
      <c r="B730" s="728"/>
      <c r="C730" s="728"/>
      <c r="D730" s="728"/>
      <c r="E730" s="728"/>
      <c r="F730" s="168">
        <v>5</v>
      </c>
      <c r="G730" s="170" t="s">
        <v>1311</v>
      </c>
      <c r="H730" s="229"/>
      <c r="I730" s="160"/>
      <c r="J730" s="230"/>
      <c r="K730" s="672"/>
    </row>
    <row r="731" spans="1:11" ht="15.75" customHeight="1">
      <c r="A731" s="729">
        <v>197</v>
      </c>
      <c r="B731" s="727" t="s">
        <v>1312</v>
      </c>
      <c r="C731" s="727"/>
      <c r="D731" s="727" t="s">
        <v>1313</v>
      </c>
      <c r="E731" s="732" t="s">
        <v>1314</v>
      </c>
      <c r="F731" s="162">
        <v>1</v>
      </c>
      <c r="G731" s="164" t="s">
        <v>1315</v>
      </c>
      <c r="H731" s="225"/>
      <c r="I731" s="156"/>
      <c r="J731" s="226"/>
      <c r="K731" s="670"/>
    </row>
    <row r="732" spans="1:11" ht="15.75" customHeight="1">
      <c r="A732" s="731"/>
      <c r="B732" s="728"/>
      <c r="C732" s="728"/>
      <c r="D732" s="728"/>
      <c r="E732" s="728"/>
      <c r="F732" s="168">
        <v>2</v>
      </c>
      <c r="G732" s="170" t="s">
        <v>1316</v>
      </c>
      <c r="H732" s="229"/>
      <c r="I732" s="160"/>
      <c r="J732" s="230"/>
      <c r="K732" s="672"/>
    </row>
    <row r="733" spans="1:11" ht="15.75" customHeight="1">
      <c r="A733" s="155">
        <v>198</v>
      </c>
      <c r="B733" s="102" t="s">
        <v>1317</v>
      </c>
      <c r="C733" s="102"/>
      <c r="D733" s="102" t="s">
        <v>1318</v>
      </c>
      <c r="E733" s="732" t="s">
        <v>1319</v>
      </c>
      <c r="F733" s="162">
        <v>1</v>
      </c>
      <c r="G733" s="164" t="s">
        <v>1320</v>
      </c>
      <c r="H733" s="225"/>
      <c r="I733" s="156"/>
      <c r="J733" s="226"/>
      <c r="K733" s="670"/>
    </row>
    <row r="734" spans="1:11" ht="15.75" customHeight="1">
      <c r="A734" s="155">
        <v>199</v>
      </c>
      <c r="B734" s="95" t="s">
        <v>1321</v>
      </c>
      <c r="C734" s="95"/>
      <c r="D734" s="95" t="s">
        <v>1322</v>
      </c>
      <c r="E734" s="733"/>
      <c r="F734" s="165">
        <v>2</v>
      </c>
      <c r="G734" s="167" t="s">
        <v>1323</v>
      </c>
      <c r="H734" s="228"/>
      <c r="I734" s="152"/>
      <c r="J734" s="195"/>
      <c r="K734" s="671"/>
    </row>
    <row r="735" spans="1:11" ht="15.75" customHeight="1">
      <c r="A735" s="155">
        <v>200</v>
      </c>
      <c r="B735" s="95" t="s">
        <v>1324</v>
      </c>
      <c r="C735" s="95"/>
      <c r="D735" s="95" t="s">
        <v>1325</v>
      </c>
      <c r="E735" s="733"/>
      <c r="F735" s="165">
        <v>3</v>
      </c>
      <c r="G735" s="167" t="s">
        <v>1326</v>
      </c>
      <c r="H735" s="228"/>
      <c r="I735" s="152"/>
      <c r="J735" s="195"/>
      <c r="K735" s="671"/>
    </row>
    <row r="736" spans="1:11" ht="15.75" customHeight="1">
      <c r="A736" s="155">
        <v>201</v>
      </c>
      <c r="B736" s="95" t="s">
        <v>1327</v>
      </c>
      <c r="C736" s="95"/>
      <c r="D736" s="95" t="s">
        <v>1328</v>
      </c>
      <c r="E736" s="733"/>
      <c r="F736" s="165">
        <v>4</v>
      </c>
      <c r="G736" s="167" t="s">
        <v>1329</v>
      </c>
      <c r="H736" s="228"/>
      <c r="I736" s="152"/>
      <c r="J736" s="195"/>
      <c r="K736" s="671"/>
    </row>
    <row r="737" spans="1:11" ht="15.75" customHeight="1">
      <c r="A737" s="155">
        <v>202</v>
      </c>
      <c r="B737" s="95" t="s">
        <v>1330</v>
      </c>
      <c r="C737" s="95"/>
      <c r="D737" s="95" t="s">
        <v>1331</v>
      </c>
      <c r="E737" s="733"/>
      <c r="F737" s="165">
        <v>5</v>
      </c>
      <c r="G737" s="167" t="s">
        <v>1332</v>
      </c>
      <c r="H737" s="228"/>
      <c r="I737" s="152"/>
      <c r="J737" s="195"/>
      <c r="K737" s="671"/>
    </row>
    <row r="738" spans="1:11" ht="15.75" customHeight="1">
      <c r="A738" s="155">
        <v>203</v>
      </c>
      <c r="B738" s="95" t="s">
        <v>1333</v>
      </c>
      <c r="C738" s="95"/>
      <c r="D738" s="95" t="s">
        <v>1334</v>
      </c>
      <c r="E738" s="733"/>
      <c r="F738" s="165">
        <v>6</v>
      </c>
      <c r="G738" s="167" t="s">
        <v>1335</v>
      </c>
      <c r="H738" s="228"/>
      <c r="I738" s="152"/>
      <c r="J738" s="195"/>
      <c r="K738" s="671"/>
    </row>
    <row r="739" spans="1:11" ht="15.75" customHeight="1">
      <c r="A739" s="155">
        <v>204</v>
      </c>
      <c r="B739" s="95" t="s">
        <v>1336</v>
      </c>
      <c r="C739" s="95"/>
      <c r="D739" s="95" t="s">
        <v>1337</v>
      </c>
      <c r="E739" s="733"/>
      <c r="F739" s="165">
        <v>7</v>
      </c>
      <c r="G739" s="167" t="s">
        <v>1338</v>
      </c>
      <c r="H739" s="228"/>
      <c r="I739" s="152"/>
      <c r="J739" s="195"/>
      <c r="K739" s="671"/>
    </row>
    <row r="740" spans="1:11" ht="15.75" customHeight="1">
      <c r="A740" s="578">
        <v>205</v>
      </c>
      <c r="B740" s="106" t="s">
        <v>1339</v>
      </c>
      <c r="C740" s="106"/>
      <c r="D740" s="106" t="s">
        <v>1340</v>
      </c>
      <c r="E740" s="728"/>
      <c r="F740" s="168">
        <v>8</v>
      </c>
      <c r="G740" s="170" t="s">
        <v>1341</v>
      </c>
      <c r="H740" s="229"/>
      <c r="I740" s="160"/>
      <c r="J740" s="230"/>
      <c r="K740" s="672"/>
    </row>
    <row r="741" spans="1:11" ht="15.75" customHeight="1">
      <c r="A741" s="729">
        <v>206</v>
      </c>
      <c r="B741" s="727" t="s">
        <v>1342</v>
      </c>
      <c r="C741" s="727"/>
      <c r="D741" s="727" t="s">
        <v>1343</v>
      </c>
      <c r="E741" s="732" t="s">
        <v>1344</v>
      </c>
      <c r="F741" s="162">
        <v>1</v>
      </c>
      <c r="G741" s="164" t="s">
        <v>1345</v>
      </c>
      <c r="H741" s="225"/>
      <c r="I741" s="156"/>
      <c r="J741" s="226"/>
      <c r="K741" s="670"/>
    </row>
    <row r="742" spans="1:11" ht="15.75" customHeight="1">
      <c r="A742" s="731"/>
      <c r="B742" s="728"/>
      <c r="C742" s="728"/>
      <c r="D742" s="728"/>
      <c r="E742" s="728"/>
      <c r="F742" s="168">
        <v>2</v>
      </c>
      <c r="G742" s="170" t="s">
        <v>1346</v>
      </c>
      <c r="H742" s="229"/>
      <c r="I742" s="160"/>
      <c r="J742" s="230"/>
      <c r="K742" s="672"/>
    </row>
    <row r="743" spans="1:11" ht="15.75" customHeight="1">
      <c r="A743" s="729">
        <v>207</v>
      </c>
      <c r="B743" s="727" t="s">
        <v>1347</v>
      </c>
      <c r="C743" s="727"/>
      <c r="D743" s="727" t="s">
        <v>1348</v>
      </c>
      <c r="E743" s="732" t="s">
        <v>1349</v>
      </c>
      <c r="F743" s="162">
        <v>1</v>
      </c>
      <c r="G743" s="164" t="s">
        <v>1350</v>
      </c>
      <c r="H743" s="225"/>
      <c r="I743" s="156"/>
      <c r="J743" s="226"/>
      <c r="K743" s="670"/>
    </row>
    <row r="744" spans="1:11" ht="15.75" customHeight="1">
      <c r="A744" s="730"/>
      <c r="B744" s="733"/>
      <c r="C744" s="733"/>
      <c r="D744" s="733"/>
      <c r="E744" s="733"/>
      <c r="F744" s="165">
        <v>2</v>
      </c>
      <c r="G744" s="167" t="s">
        <v>71</v>
      </c>
      <c r="H744" s="228"/>
      <c r="I744" s="152"/>
      <c r="J744" s="195"/>
      <c r="K744" s="671"/>
    </row>
    <row r="745" spans="1:11" ht="15.75" customHeight="1">
      <c r="A745" s="731"/>
      <c r="B745" s="728"/>
      <c r="C745" s="728"/>
      <c r="D745" s="728"/>
      <c r="E745" s="728"/>
      <c r="F745" s="168">
        <v>3</v>
      </c>
      <c r="G745" s="170" t="s">
        <v>67</v>
      </c>
      <c r="H745" s="229"/>
      <c r="I745" s="160"/>
      <c r="J745" s="230"/>
      <c r="K745" s="672"/>
    </row>
    <row r="746" spans="1:11" ht="15.75" customHeight="1">
      <c r="A746" s="155">
        <v>208</v>
      </c>
      <c r="B746" s="102" t="s">
        <v>1351</v>
      </c>
      <c r="C746" s="102"/>
      <c r="D746" s="102" t="s">
        <v>1352</v>
      </c>
      <c r="E746" s="732" t="s">
        <v>1353</v>
      </c>
      <c r="F746" s="162">
        <v>1</v>
      </c>
      <c r="G746" s="164" t="s">
        <v>1354</v>
      </c>
      <c r="H746" s="225"/>
      <c r="I746" s="156"/>
      <c r="J746" s="226"/>
      <c r="K746" s="670"/>
    </row>
    <row r="747" spans="1:11" ht="15.75" customHeight="1">
      <c r="A747" s="155">
        <v>209</v>
      </c>
      <c r="B747" s="95" t="s">
        <v>1355</v>
      </c>
      <c r="C747" s="95"/>
      <c r="D747" s="95" t="s">
        <v>1356</v>
      </c>
      <c r="E747" s="733"/>
      <c r="F747" s="165">
        <v>2</v>
      </c>
      <c r="G747" s="167" t="s">
        <v>1357</v>
      </c>
      <c r="H747" s="228"/>
      <c r="I747" s="152"/>
      <c r="J747" s="195"/>
      <c r="K747" s="671"/>
    </row>
    <row r="748" spans="1:11" ht="15.75" customHeight="1">
      <c r="A748" s="155">
        <v>210</v>
      </c>
      <c r="B748" s="95" t="s">
        <v>1358</v>
      </c>
      <c r="C748" s="95"/>
      <c r="D748" s="95" t="s">
        <v>1359</v>
      </c>
      <c r="E748" s="733"/>
      <c r="F748" s="165">
        <v>3</v>
      </c>
      <c r="G748" s="167" t="s">
        <v>1360</v>
      </c>
      <c r="H748" s="228"/>
      <c r="I748" s="152"/>
      <c r="J748" s="195"/>
      <c r="K748" s="671"/>
    </row>
    <row r="749" spans="1:11" ht="15.75" customHeight="1">
      <c r="A749" s="155">
        <v>211</v>
      </c>
      <c r="B749" s="95" t="s">
        <v>1361</v>
      </c>
      <c r="C749" s="95"/>
      <c r="D749" s="95" t="s">
        <v>1362</v>
      </c>
      <c r="E749" s="733"/>
      <c r="F749" s="165">
        <v>4</v>
      </c>
      <c r="G749" s="167" t="s">
        <v>1363</v>
      </c>
      <c r="H749" s="228"/>
      <c r="I749" s="152"/>
      <c r="J749" s="195"/>
      <c r="K749" s="671"/>
    </row>
    <row r="750" spans="1:11" ht="15.75" customHeight="1">
      <c r="A750" s="578">
        <v>212</v>
      </c>
      <c r="B750" s="106" t="s">
        <v>1364</v>
      </c>
      <c r="C750" s="106"/>
      <c r="D750" s="106" t="s">
        <v>1365</v>
      </c>
      <c r="E750" s="728"/>
      <c r="F750" s="168">
        <v>5</v>
      </c>
      <c r="G750" s="170" t="s">
        <v>145</v>
      </c>
      <c r="H750" s="229"/>
      <c r="I750" s="160"/>
      <c r="J750" s="230"/>
      <c r="K750" s="672"/>
    </row>
    <row r="751" spans="1:11" ht="15.75" customHeight="1">
      <c r="A751" s="155">
        <v>213</v>
      </c>
      <c r="B751" s="102" t="s">
        <v>1366</v>
      </c>
      <c r="C751" s="102"/>
      <c r="D751" s="102" t="s">
        <v>1367</v>
      </c>
      <c r="E751" s="732" t="s">
        <v>1368</v>
      </c>
      <c r="F751" s="162">
        <v>1</v>
      </c>
      <c r="G751" s="164" t="s">
        <v>1369</v>
      </c>
      <c r="H751" s="225"/>
      <c r="I751" s="156"/>
      <c r="J751" s="226"/>
      <c r="K751" s="670"/>
    </row>
    <row r="752" spans="1:11" ht="15.75" customHeight="1">
      <c r="A752" s="155">
        <v>214</v>
      </c>
      <c r="B752" s="95" t="s">
        <v>1370</v>
      </c>
      <c r="C752" s="95"/>
      <c r="D752" s="95" t="s">
        <v>1371</v>
      </c>
      <c r="E752" s="733"/>
      <c r="F752" s="165">
        <v>2</v>
      </c>
      <c r="G752" s="167" t="s">
        <v>1372</v>
      </c>
      <c r="H752" s="228"/>
      <c r="I752" s="152"/>
      <c r="J752" s="195"/>
      <c r="K752" s="671"/>
    </row>
    <row r="753" spans="1:11" ht="15.75" customHeight="1">
      <c r="A753" s="155">
        <v>215</v>
      </c>
      <c r="B753" s="95" t="s">
        <v>1373</v>
      </c>
      <c r="C753" s="95"/>
      <c r="D753" s="95" t="s">
        <v>1374</v>
      </c>
      <c r="E753" s="733"/>
      <c r="F753" s="165">
        <v>3</v>
      </c>
      <c r="G753" s="167" t="s">
        <v>1375</v>
      </c>
      <c r="H753" s="228"/>
      <c r="I753" s="152"/>
      <c r="J753" s="195"/>
      <c r="K753" s="671"/>
    </row>
    <row r="754" spans="1:11" ht="15.75" customHeight="1">
      <c r="A754" s="155">
        <v>216</v>
      </c>
      <c r="B754" s="95" t="s">
        <v>1376</v>
      </c>
      <c r="C754" s="95"/>
      <c r="D754" s="95" t="s">
        <v>1377</v>
      </c>
      <c r="E754" s="733"/>
      <c r="F754" s="165">
        <v>4</v>
      </c>
      <c r="G754" s="167" t="s">
        <v>1378</v>
      </c>
      <c r="H754" s="228"/>
      <c r="I754" s="152"/>
      <c r="J754" s="195"/>
      <c r="K754" s="671"/>
    </row>
    <row r="755" spans="1:11" ht="15.75" customHeight="1">
      <c r="A755" s="578">
        <v>217</v>
      </c>
      <c r="B755" s="106" t="s">
        <v>1379</v>
      </c>
      <c r="C755" s="106"/>
      <c r="D755" s="106" t="s">
        <v>1380</v>
      </c>
      <c r="E755" s="728"/>
      <c r="F755" s="168">
        <v>5</v>
      </c>
      <c r="G755" s="170" t="s">
        <v>1381</v>
      </c>
      <c r="H755" s="229"/>
      <c r="I755" s="160"/>
      <c r="J755" s="230"/>
      <c r="K755" s="672"/>
    </row>
    <row r="756" spans="1:11" ht="15.75" customHeight="1">
      <c r="A756" s="729">
        <v>218</v>
      </c>
      <c r="B756" s="727" t="s">
        <v>1382</v>
      </c>
      <c r="C756" s="727"/>
      <c r="D756" s="727" t="s">
        <v>1383</v>
      </c>
      <c r="E756" s="732" t="s">
        <v>1384</v>
      </c>
      <c r="F756" s="162">
        <v>1</v>
      </c>
      <c r="G756" s="164" t="s">
        <v>1285</v>
      </c>
      <c r="H756" s="225"/>
      <c r="I756" s="156"/>
      <c r="J756" s="226"/>
      <c r="K756" s="670"/>
    </row>
    <row r="757" spans="1:11" ht="15.75" customHeight="1">
      <c r="A757" s="730"/>
      <c r="B757" s="733"/>
      <c r="C757" s="733"/>
      <c r="D757" s="733"/>
      <c r="E757" s="733"/>
      <c r="F757" s="165">
        <v>2</v>
      </c>
      <c r="G757" s="167" t="s">
        <v>1385</v>
      </c>
      <c r="H757" s="228"/>
      <c r="I757" s="152"/>
      <c r="J757" s="195"/>
      <c r="K757" s="671"/>
    </row>
    <row r="758" spans="1:11" ht="15.75" customHeight="1">
      <c r="A758" s="730"/>
      <c r="B758" s="733"/>
      <c r="C758" s="733"/>
      <c r="D758" s="733"/>
      <c r="E758" s="733"/>
      <c r="F758" s="165">
        <v>3</v>
      </c>
      <c r="G758" s="167" t="s">
        <v>1282</v>
      </c>
      <c r="H758" s="228"/>
      <c r="I758" s="152"/>
      <c r="J758" s="195"/>
      <c r="K758" s="671"/>
    </row>
    <row r="759" spans="1:11" ht="15.75" customHeight="1">
      <c r="A759" s="730"/>
      <c r="B759" s="733"/>
      <c r="C759" s="733"/>
      <c r="D759" s="733"/>
      <c r="E759" s="733"/>
      <c r="F759" s="165">
        <v>4</v>
      </c>
      <c r="G759" s="167" t="s">
        <v>1281</v>
      </c>
      <c r="H759" s="228"/>
      <c r="I759" s="152"/>
      <c r="J759" s="195"/>
      <c r="K759" s="671"/>
    </row>
    <row r="760" spans="1:11" ht="15.75" customHeight="1">
      <c r="A760" s="731"/>
      <c r="B760" s="728"/>
      <c r="C760" s="728"/>
      <c r="D760" s="728"/>
      <c r="E760" s="728"/>
      <c r="F760" s="168">
        <v>5</v>
      </c>
      <c r="G760" s="170" t="s">
        <v>1386</v>
      </c>
      <c r="H760" s="229"/>
      <c r="I760" s="160"/>
      <c r="J760" s="230"/>
      <c r="K760" s="672"/>
    </row>
    <row r="761" spans="1:11" ht="15.75" customHeight="1">
      <c r="A761" s="690"/>
      <c r="B761" s="690"/>
      <c r="C761" s="951" t="s">
        <v>0</v>
      </c>
      <c r="D761" s="787"/>
      <c r="E761" s="787"/>
      <c r="F761" s="787"/>
      <c r="G761" s="788"/>
      <c r="H761" s="952"/>
      <c r="I761" s="787"/>
      <c r="J761" s="787"/>
      <c r="K761" s="788"/>
    </row>
    <row r="762" spans="1:11" ht="15.75" customHeight="1">
      <c r="A762" s="2" t="s">
        <v>2</v>
      </c>
      <c r="B762" s="2" t="s">
        <v>3</v>
      </c>
      <c r="C762" s="3" t="s">
        <v>268</v>
      </c>
      <c r="D762" s="2" t="s">
        <v>4</v>
      </c>
      <c r="E762" s="3" t="s">
        <v>5</v>
      </c>
      <c r="F762" s="4" t="s">
        <v>6</v>
      </c>
      <c r="G762" s="5" t="s">
        <v>7</v>
      </c>
      <c r="H762" s="8" t="s">
        <v>12</v>
      </c>
      <c r="I762" s="6" t="s">
        <v>8</v>
      </c>
      <c r="J762" s="7" t="s">
        <v>9</v>
      </c>
      <c r="K762" s="6" t="s">
        <v>10</v>
      </c>
    </row>
    <row r="763" spans="1:11" ht="15.75" customHeight="1">
      <c r="A763" s="953">
        <v>1</v>
      </c>
      <c r="B763" s="953" t="s">
        <v>13</v>
      </c>
      <c r="C763" s="953" t="s">
        <v>2844</v>
      </c>
      <c r="D763" s="956" t="s">
        <v>2843</v>
      </c>
      <c r="E763" s="957" t="s">
        <v>14</v>
      </c>
      <c r="F763" s="9">
        <v>1</v>
      </c>
      <c r="G763" s="10" t="s">
        <v>15</v>
      </c>
      <c r="H763" s="953" t="s">
        <v>17</v>
      </c>
      <c r="I763" s="957" t="s">
        <v>18</v>
      </c>
      <c r="J763" s="12">
        <v>1</v>
      </c>
      <c r="K763" s="13" t="s">
        <v>19</v>
      </c>
    </row>
    <row r="764" spans="1:11" ht="15.75" customHeight="1">
      <c r="A764" s="730"/>
      <c r="B764" s="730"/>
      <c r="C764" s="730"/>
      <c r="D764" s="733"/>
      <c r="E764" s="733"/>
      <c r="F764" s="14">
        <v>2</v>
      </c>
      <c r="G764" s="15" t="s">
        <v>20</v>
      </c>
      <c r="H764" s="730"/>
      <c r="I764" s="733"/>
      <c r="J764" s="17">
        <v>2</v>
      </c>
      <c r="K764" s="18" t="s">
        <v>22</v>
      </c>
    </row>
    <row r="765" spans="1:11" ht="15.75" customHeight="1">
      <c r="A765" s="730"/>
      <c r="B765" s="730"/>
      <c r="C765" s="730"/>
      <c r="D765" s="733"/>
      <c r="E765" s="733"/>
      <c r="F765" s="14">
        <v>3</v>
      </c>
      <c r="G765" s="15" t="s">
        <v>21</v>
      </c>
      <c r="H765" s="730"/>
      <c r="I765" s="733"/>
      <c r="J765" s="17">
        <v>3</v>
      </c>
      <c r="K765" s="18" t="s">
        <v>23</v>
      </c>
    </row>
    <row r="766" spans="1:11" ht="15.75" customHeight="1">
      <c r="A766" s="731"/>
      <c r="B766" s="731"/>
      <c r="C766" s="731"/>
      <c r="D766" s="728"/>
      <c r="E766" s="728"/>
      <c r="F766" s="19">
        <v>4</v>
      </c>
      <c r="G766" s="20" t="s">
        <v>16</v>
      </c>
      <c r="H766" s="731"/>
      <c r="I766" s="728"/>
      <c r="J766" s="22">
        <v>2</v>
      </c>
      <c r="K766" s="23" t="s">
        <v>24</v>
      </c>
    </row>
    <row r="767" spans="1:11" ht="15.75" customHeight="1">
      <c r="A767" s="958">
        <v>2</v>
      </c>
      <c r="B767" s="959" t="s">
        <v>2845</v>
      </c>
      <c r="C767" s="953"/>
      <c r="D767" s="957" t="s">
        <v>3173</v>
      </c>
      <c r="E767" s="957" t="s">
        <v>25</v>
      </c>
      <c r="F767" s="9">
        <v>1</v>
      </c>
      <c r="G767" s="10" t="s">
        <v>15</v>
      </c>
      <c r="H767" s="953" t="s">
        <v>26</v>
      </c>
      <c r="I767" s="954" t="s">
        <v>27</v>
      </c>
      <c r="J767" s="12">
        <v>1</v>
      </c>
      <c r="K767" s="13" t="s">
        <v>19</v>
      </c>
    </row>
    <row r="768" spans="1:11" ht="15.75" customHeight="1">
      <c r="A768" s="744"/>
      <c r="B768" s="730"/>
      <c r="C768" s="730"/>
      <c r="D768" s="733"/>
      <c r="E768" s="733"/>
      <c r="F768" s="14">
        <v>2</v>
      </c>
      <c r="G768" s="15" t="s">
        <v>20</v>
      </c>
      <c r="H768" s="730"/>
      <c r="I768" s="733"/>
      <c r="J768" s="17">
        <v>2</v>
      </c>
      <c r="K768" s="18" t="s">
        <v>22</v>
      </c>
    </row>
    <row r="769" spans="1:11" ht="15.75" customHeight="1">
      <c r="A769" s="744"/>
      <c r="B769" s="730"/>
      <c r="C769" s="730"/>
      <c r="D769" s="733"/>
      <c r="E769" s="733"/>
      <c r="F769" s="14">
        <v>3</v>
      </c>
      <c r="G769" s="15" t="s">
        <v>21</v>
      </c>
      <c r="H769" s="730"/>
      <c r="I769" s="733"/>
      <c r="J769" s="17">
        <v>3</v>
      </c>
      <c r="K769" s="18" t="s">
        <v>23</v>
      </c>
    </row>
    <row r="770" spans="1:11" ht="15.75" customHeight="1">
      <c r="A770" s="745"/>
      <c r="B770" s="731"/>
      <c r="C770" s="731"/>
      <c r="D770" s="728"/>
      <c r="E770" s="728"/>
      <c r="F770" s="19">
        <v>4</v>
      </c>
      <c r="G770" s="20" t="s">
        <v>16</v>
      </c>
      <c r="H770" s="731"/>
      <c r="I770" s="728"/>
      <c r="J770" s="22">
        <v>2</v>
      </c>
      <c r="K770" s="23" t="s">
        <v>24</v>
      </c>
    </row>
    <row r="771" spans="1:11" ht="15.75" customHeight="1">
      <c r="A771" s="953">
        <v>3</v>
      </c>
      <c r="B771" s="953" t="s">
        <v>2846</v>
      </c>
      <c r="C771" s="953" t="s">
        <v>3174</v>
      </c>
      <c r="D771" s="956" t="s">
        <v>3175</v>
      </c>
      <c r="E771" s="961" t="s">
        <v>28</v>
      </c>
      <c r="F771" s="28">
        <v>1</v>
      </c>
      <c r="G771" s="10" t="s">
        <v>15</v>
      </c>
      <c r="H771" s="955" t="s">
        <v>26</v>
      </c>
      <c r="I771" s="954" t="s">
        <v>27</v>
      </c>
      <c r="J771" s="12">
        <v>1</v>
      </c>
      <c r="K771" s="13" t="s">
        <v>19</v>
      </c>
    </row>
    <row r="772" spans="1:11" ht="15.75" customHeight="1">
      <c r="A772" s="730"/>
      <c r="B772" s="730"/>
      <c r="C772" s="730"/>
      <c r="D772" s="733"/>
      <c r="E772" s="744"/>
      <c r="F772" s="29">
        <v>2</v>
      </c>
      <c r="G772" s="15" t="s">
        <v>20</v>
      </c>
      <c r="H772" s="730"/>
      <c r="I772" s="733"/>
      <c r="J772" s="17">
        <v>2</v>
      </c>
      <c r="K772" s="18" t="s">
        <v>22</v>
      </c>
    </row>
    <row r="773" spans="1:11" ht="15.75" customHeight="1">
      <c r="A773" s="730"/>
      <c r="B773" s="730"/>
      <c r="C773" s="730"/>
      <c r="D773" s="733"/>
      <c r="E773" s="744"/>
      <c r="F773" s="29">
        <v>3</v>
      </c>
      <c r="G773" s="15" t="s">
        <v>21</v>
      </c>
      <c r="H773" s="730"/>
      <c r="I773" s="733"/>
      <c r="J773" s="17">
        <v>3</v>
      </c>
      <c r="K773" s="18" t="s">
        <v>23</v>
      </c>
    </row>
    <row r="774" spans="1:11" ht="15.75" customHeight="1">
      <c r="A774" s="731"/>
      <c r="B774" s="731"/>
      <c r="C774" s="731"/>
      <c r="D774" s="728"/>
      <c r="E774" s="799"/>
      <c r="F774" s="30">
        <v>4</v>
      </c>
      <c r="G774" s="20" t="s">
        <v>16</v>
      </c>
      <c r="H774" s="731"/>
      <c r="I774" s="728"/>
      <c r="J774" s="22">
        <v>2</v>
      </c>
      <c r="K774" s="23" t="s">
        <v>24</v>
      </c>
    </row>
    <row r="775" spans="1:11" ht="15.75" customHeight="1">
      <c r="A775" s="953">
        <v>4</v>
      </c>
      <c r="B775" s="956" t="s">
        <v>3176</v>
      </c>
      <c r="C775" s="956" t="s">
        <v>29</v>
      </c>
      <c r="D775" s="956" t="s">
        <v>30</v>
      </c>
      <c r="E775" s="961" t="s">
        <v>31</v>
      </c>
      <c r="F775" s="28">
        <v>1</v>
      </c>
      <c r="G775" s="10" t="s">
        <v>15</v>
      </c>
      <c r="H775" s="691"/>
      <c r="I775" s="33"/>
      <c r="J775" s="31"/>
      <c r="K775" s="34"/>
    </row>
    <row r="776" spans="1:11" ht="15.75" customHeight="1">
      <c r="A776" s="730"/>
      <c r="B776" s="733"/>
      <c r="C776" s="733"/>
      <c r="D776" s="733"/>
      <c r="E776" s="744"/>
      <c r="F776" s="29">
        <v>2</v>
      </c>
      <c r="G776" s="15" t="s">
        <v>20</v>
      </c>
      <c r="H776" s="692"/>
      <c r="I776" s="693"/>
      <c r="J776" s="35"/>
      <c r="K776" s="36"/>
    </row>
    <row r="777" spans="1:11" ht="15.75" customHeight="1">
      <c r="A777" s="730"/>
      <c r="B777" s="733"/>
      <c r="C777" s="733"/>
      <c r="D777" s="733"/>
      <c r="E777" s="744"/>
      <c r="F777" s="29">
        <v>3</v>
      </c>
      <c r="G777" s="15" t="s">
        <v>21</v>
      </c>
      <c r="H777" s="692"/>
      <c r="I777" s="693"/>
      <c r="J777" s="14"/>
      <c r="K777" s="37"/>
    </row>
    <row r="778" spans="1:11" ht="15.75" customHeight="1">
      <c r="A778" s="731"/>
      <c r="B778" s="728"/>
      <c r="C778" s="728"/>
      <c r="D778" s="728"/>
      <c r="E778" s="799"/>
      <c r="F778" s="30">
        <v>4</v>
      </c>
      <c r="G778" s="20" t="s">
        <v>16</v>
      </c>
      <c r="H778" s="694"/>
      <c r="I778" s="695"/>
      <c r="J778" s="38"/>
      <c r="K778" s="40"/>
    </row>
    <row r="779" spans="1:11" ht="15.75" customHeight="1">
      <c r="A779" s="953">
        <v>5</v>
      </c>
      <c r="B779" s="956" t="s">
        <v>2841</v>
      </c>
      <c r="C779" s="956" t="s">
        <v>32</v>
      </c>
      <c r="D779" s="956" t="s">
        <v>33</v>
      </c>
      <c r="E779" s="961" t="s">
        <v>34</v>
      </c>
      <c r="F779" s="28">
        <v>1</v>
      </c>
      <c r="G779" s="10" t="s">
        <v>15</v>
      </c>
      <c r="H779" s="696"/>
      <c r="I779" s="697"/>
      <c r="J779" s="9"/>
      <c r="K779" s="41"/>
    </row>
    <row r="780" spans="1:11" ht="15.75" customHeight="1">
      <c r="A780" s="730"/>
      <c r="B780" s="733"/>
      <c r="C780" s="733"/>
      <c r="D780" s="733"/>
      <c r="E780" s="744"/>
      <c r="F780" s="29">
        <v>2</v>
      </c>
      <c r="G780" s="15" t="s">
        <v>20</v>
      </c>
      <c r="H780" s="692"/>
      <c r="I780" s="693"/>
      <c r="J780" s="14"/>
      <c r="K780" s="37"/>
    </row>
    <row r="781" spans="1:11" ht="15.75" customHeight="1">
      <c r="A781" s="730"/>
      <c r="B781" s="733"/>
      <c r="C781" s="733"/>
      <c r="D781" s="733"/>
      <c r="E781" s="744"/>
      <c r="F781" s="29">
        <v>3</v>
      </c>
      <c r="G781" s="15" t="s">
        <v>21</v>
      </c>
      <c r="H781" s="692"/>
      <c r="I781" s="693"/>
      <c r="J781" s="14"/>
      <c r="K781" s="37"/>
    </row>
    <row r="782" spans="1:11" ht="15.75" customHeight="1">
      <c r="A782" s="731"/>
      <c r="B782" s="728"/>
      <c r="C782" s="728"/>
      <c r="D782" s="728"/>
      <c r="E782" s="799"/>
      <c r="F782" s="30">
        <v>4</v>
      </c>
      <c r="G782" s="20" t="s">
        <v>16</v>
      </c>
      <c r="H782" s="694"/>
      <c r="I782" s="695"/>
      <c r="J782" s="19"/>
      <c r="K782" s="43"/>
    </row>
    <row r="783" spans="1:11" ht="15.75" customHeight="1">
      <c r="A783" s="959">
        <v>6</v>
      </c>
      <c r="B783" s="957" t="s">
        <v>35</v>
      </c>
      <c r="C783" s="957"/>
      <c r="D783" s="961" t="s">
        <v>36</v>
      </c>
      <c r="E783" s="959" t="s">
        <v>37</v>
      </c>
      <c r="F783" s="9">
        <v>1</v>
      </c>
      <c r="G783" s="10" t="s">
        <v>15</v>
      </c>
      <c r="H783" s="697"/>
      <c r="I783" s="697"/>
      <c r="J783" s="9"/>
      <c r="K783" s="41"/>
    </row>
    <row r="784" spans="1:11" ht="15.75" customHeight="1">
      <c r="A784" s="730"/>
      <c r="B784" s="733"/>
      <c r="C784" s="733"/>
      <c r="D784" s="744"/>
      <c r="E784" s="730"/>
      <c r="F784" s="14">
        <v>2</v>
      </c>
      <c r="G784" s="15" t="s">
        <v>20</v>
      </c>
      <c r="H784" s="693"/>
      <c r="I784" s="693"/>
      <c r="J784" s="14"/>
      <c r="K784" s="37"/>
    </row>
    <row r="785" spans="1:11" ht="15.75" customHeight="1">
      <c r="A785" s="730"/>
      <c r="B785" s="733"/>
      <c r="C785" s="733"/>
      <c r="D785" s="744"/>
      <c r="E785" s="730"/>
      <c r="F785" s="14">
        <v>3</v>
      </c>
      <c r="G785" s="15" t="s">
        <v>21</v>
      </c>
      <c r="H785" s="693"/>
      <c r="I785" s="693"/>
      <c r="J785" s="14"/>
      <c r="K785" s="37"/>
    </row>
    <row r="786" spans="1:11" ht="15.75" customHeight="1">
      <c r="A786" s="731"/>
      <c r="B786" s="728"/>
      <c r="C786" s="728"/>
      <c r="D786" s="799"/>
      <c r="E786" s="731"/>
      <c r="F786" s="19">
        <v>4</v>
      </c>
      <c r="G786" s="20" t="s">
        <v>16</v>
      </c>
      <c r="H786" s="695"/>
      <c r="I786" s="695"/>
      <c r="J786" s="19"/>
      <c r="K786" s="43"/>
    </row>
    <row r="787" spans="1:11" ht="15.75" customHeight="1">
      <c r="A787" s="959">
        <v>7</v>
      </c>
      <c r="B787" s="959" t="s">
        <v>38</v>
      </c>
      <c r="C787" s="959"/>
      <c r="D787" s="956" t="s">
        <v>39</v>
      </c>
      <c r="E787" s="957" t="s">
        <v>40</v>
      </c>
      <c r="F787" s="44">
        <v>1</v>
      </c>
      <c r="G787" s="698" t="s">
        <v>41</v>
      </c>
      <c r="H787" s="32"/>
      <c r="I787" s="54"/>
      <c r="J787" s="45"/>
      <c r="K787" s="13"/>
    </row>
    <row r="788" spans="1:11" ht="15.75" customHeight="1">
      <c r="A788" s="731"/>
      <c r="B788" s="731"/>
      <c r="C788" s="731"/>
      <c r="D788" s="728"/>
      <c r="E788" s="728"/>
      <c r="F788" s="59">
        <v>2</v>
      </c>
      <c r="G788" s="699" t="s">
        <v>43</v>
      </c>
      <c r="H788" s="39"/>
      <c r="I788" s="62"/>
      <c r="J788" s="60"/>
      <c r="K788" s="23"/>
    </row>
    <row r="789" spans="1:11" ht="15.75" customHeight="1">
      <c r="A789" s="953">
        <v>8</v>
      </c>
      <c r="B789" s="953" t="s">
        <v>44</v>
      </c>
      <c r="C789" s="953"/>
      <c r="D789" s="956" t="s">
        <v>45</v>
      </c>
      <c r="E789" s="957" t="s">
        <v>46</v>
      </c>
      <c r="F789" s="44">
        <v>1</v>
      </c>
      <c r="G789" s="698" t="s">
        <v>47</v>
      </c>
      <c r="H789" s="53"/>
      <c r="I789" s="54"/>
      <c r="J789" s="45"/>
      <c r="K789" s="13"/>
    </row>
    <row r="790" spans="1:11" ht="15.75" customHeight="1">
      <c r="A790" s="730"/>
      <c r="B790" s="730"/>
      <c r="C790" s="730"/>
      <c r="D790" s="733"/>
      <c r="E790" s="733"/>
      <c r="F790" s="55">
        <v>2</v>
      </c>
      <c r="G790" s="700" t="s">
        <v>48</v>
      </c>
      <c r="H790" s="57"/>
      <c r="I790" s="58"/>
      <c r="J790" s="56"/>
      <c r="K790" s="18"/>
    </row>
    <row r="791" spans="1:11" ht="15.75" customHeight="1">
      <c r="A791" s="730"/>
      <c r="B791" s="730"/>
      <c r="C791" s="730"/>
      <c r="D791" s="733"/>
      <c r="E791" s="733"/>
      <c r="F791" s="55">
        <v>3</v>
      </c>
      <c r="G791" s="700" t="s">
        <v>49</v>
      </c>
      <c r="H791" s="57"/>
      <c r="I791" s="58"/>
      <c r="J791" s="56"/>
      <c r="K791" s="18"/>
    </row>
    <row r="792" spans="1:11" ht="15.75" customHeight="1">
      <c r="A792" s="730"/>
      <c r="B792" s="730"/>
      <c r="C792" s="730"/>
      <c r="D792" s="733"/>
      <c r="E792" s="733"/>
      <c r="F792" s="55">
        <v>4</v>
      </c>
      <c r="G792" s="700" t="s">
        <v>50</v>
      </c>
      <c r="H792" s="57"/>
      <c r="I792" s="58"/>
      <c r="J792" s="56"/>
      <c r="K792" s="18"/>
    </row>
    <row r="793" spans="1:11" ht="15.75" customHeight="1">
      <c r="A793" s="731"/>
      <c r="B793" s="731"/>
      <c r="C793" s="731"/>
      <c r="D793" s="728"/>
      <c r="E793" s="728"/>
      <c r="F793" s="59">
        <v>5</v>
      </c>
      <c r="G793" s="76" t="s">
        <v>51</v>
      </c>
      <c r="H793" s="61"/>
      <c r="I793" s="62"/>
      <c r="J793" s="60"/>
      <c r="K793" s="23"/>
    </row>
    <row r="794" spans="1:11" ht="15.75" customHeight="1">
      <c r="A794" s="953">
        <v>9</v>
      </c>
      <c r="B794" s="953" t="s">
        <v>52</v>
      </c>
      <c r="C794" s="953"/>
      <c r="D794" s="956" t="s">
        <v>53</v>
      </c>
      <c r="E794" s="957" t="s">
        <v>54</v>
      </c>
      <c r="F794" s="9">
        <v>1</v>
      </c>
      <c r="G794" s="698" t="s">
        <v>47</v>
      </c>
      <c r="H794" s="53"/>
      <c r="I794" s="54"/>
      <c r="J794" s="45"/>
      <c r="K794" s="13"/>
    </row>
    <row r="795" spans="1:11" ht="15.75" customHeight="1">
      <c r="A795" s="730"/>
      <c r="B795" s="730"/>
      <c r="C795" s="730"/>
      <c r="D795" s="733"/>
      <c r="E795" s="733"/>
      <c r="F795" s="14">
        <v>2</v>
      </c>
      <c r="G795" s="700" t="s">
        <v>48</v>
      </c>
      <c r="H795" s="57"/>
      <c r="I795" s="58"/>
      <c r="J795" s="56"/>
      <c r="K795" s="18"/>
    </row>
    <row r="796" spans="1:11" ht="15.75" customHeight="1">
      <c r="A796" s="730"/>
      <c r="B796" s="730"/>
      <c r="C796" s="730"/>
      <c r="D796" s="733"/>
      <c r="E796" s="733"/>
      <c r="F796" s="14">
        <v>3</v>
      </c>
      <c r="G796" s="700" t="s">
        <v>49</v>
      </c>
      <c r="H796" s="57"/>
      <c r="I796" s="58"/>
      <c r="J796" s="56"/>
      <c r="K796" s="18"/>
    </row>
    <row r="797" spans="1:11" ht="15.75" customHeight="1">
      <c r="A797" s="730"/>
      <c r="B797" s="730"/>
      <c r="C797" s="730"/>
      <c r="D797" s="733"/>
      <c r="E797" s="733"/>
      <c r="F797" s="14">
        <v>4</v>
      </c>
      <c r="G797" s="700" t="s">
        <v>50</v>
      </c>
      <c r="H797" s="57"/>
      <c r="I797" s="58"/>
      <c r="J797" s="56"/>
      <c r="K797" s="18"/>
    </row>
    <row r="798" spans="1:11" ht="15.75" customHeight="1">
      <c r="A798" s="731"/>
      <c r="B798" s="731"/>
      <c r="C798" s="731"/>
      <c r="D798" s="728"/>
      <c r="E798" s="728"/>
      <c r="F798" s="59">
        <v>5</v>
      </c>
      <c r="G798" s="76" t="s">
        <v>51</v>
      </c>
      <c r="H798" s="61"/>
      <c r="I798" s="62"/>
      <c r="J798" s="60"/>
      <c r="K798" s="23"/>
    </row>
    <row r="799" spans="1:11" ht="15.75" customHeight="1">
      <c r="A799" s="953">
        <v>10</v>
      </c>
      <c r="B799" s="953" t="s">
        <v>55</v>
      </c>
      <c r="C799" s="953"/>
      <c r="D799" s="956" t="s">
        <v>56</v>
      </c>
      <c r="E799" s="957" t="s">
        <v>57</v>
      </c>
      <c r="F799" s="44">
        <v>1</v>
      </c>
      <c r="G799" s="698" t="s">
        <v>47</v>
      </c>
      <c r="H799" s="53"/>
      <c r="I799" s="12"/>
      <c r="J799" s="45"/>
      <c r="K799" s="13"/>
    </row>
    <row r="800" spans="1:11" ht="15.75" customHeight="1">
      <c r="A800" s="730"/>
      <c r="B800" s="730"/>
      <c r="C800" s="730"/>
      <c r="D800" s="733"/>
      <c r="E800" s="733"/>
      <c r="F800" s="55">
        <v>2</v>
      </c>
      <c r="G800" s="700" t="s">
        <v>48</v>
      </c>
      <c r="H800" s="57"/>
      <c r="I800" s="17"/>
      <c r="J800" s="56"/>
      <c r="K800" s="18"/>
    </row>
    <row r="801" spans="1:11" ht="15.75" customHeight="1">
      <c r="A801" s="730"/>
      <c r="B801" s="730"/>
      <c r="C801" s="730"/>
      <c r="D801" s="733"/>
      <c r="E801" s="733"/>
      <c r="F801" s="55">
        <v>3</v>
      </c>
      <c r="G801" s="700" t="s">
        <v>49</v>
      </c>
      <c r="H801" s="57"/>
      <c r="I801" s="17"/>
      <c r="J801" s="56"/>
      <c r="K801" s="18"/>
    </row>
    <row r="802" spans="1:11" ht="15.75" customHeight="1">
      <c r="A802" s="730"/>
      <c r="B802" s="730"/>
      <c r="C802" s="730"/>
      <c r="D802" s="733"/>
      <c r="E802" s="733"/>
      <c r="F802" s="55">
        <v>4</v>
      </c>
      <c r="G802" s="700" t="s">
        <v>50</v>
      </c>
      <c r="H802" s="57"/>
      <c r="I802" s="17"/>
      <c r="J802" s="56"/>
      <c r="K802" s="18"/>
    </row>
    <row r="803" spans="1:11" ht="15.75" customHeight="1">
      <c r="A803" s="731"/>
      <c r="B803" s="731"/>
      <c r="C803" s="731"/>
      <c r="D803" s="728"/>
      <c r="E803" s="728"/>
      <c r="F803" s="59">
        <v>5</v>
      </c>
      <c r="G803" s="699" t="s">
        <v>51</v>
      </c>
      <c r="H803" s="61"/>
      <c r="I803" s="22"/>
      <c r="J803" s="60"/>
      <c r="K803" s="23"/>
    </row>
    <row r="804" spans="1:11" ht="15.75" customHeight="1">
      <c r="A804" s="959">
        <v>11</v>
      </c>
      <c r="B804" s="959" t="s">
        <v>58</v>
      </c>
      <c r="C804" s="959"/>
      <c r="D804" s="957" t="s">
        <v>59</v>
      </c>
      <c r="E804" s="957" t="s">
        <v>60</v>
      </c>
      <c r="F804" s="63">
        <v>1</v>
      </c>
      <c r="G804" s="701" t="s">
        <v>61</v>
      </c>
      <c r="H804" s="64"/>
      <c r="I804" s="12"/>
      <c r="J804" s="45"/>
      <c r="K804" s="13"/>
    </row>
    <row r="805" spans="1:11" ht="15.75" customHeight="1">
      <c r="A805" s="730"/>
      <c r="B805" s="730"/>
      <c r="C805" s="730"/>
      <c r="D805" s="733"/>
      <c r="E805" s="733"/>
      <c r="F805" s="65">
        <v>2</v>
      </c>
      <c r="G805" s="702">
        <v>2</v>
      </c>
      <c r="H805" s="66"/>
      <c r="I805" s="17"/>
      <c r="J805" s="56"/>
      <c r="K805" s="18"/>
    </row>
    <row r="806" spans="1:11" ht="15.75" customHeight="1">
      <c r="A806" s="730"/>
      <c r="B806" s="730"/>
      <c r="C806" s="730"/>
      <c r="D806" s="733"/>
      <c r="E806" s="733"/>
      <c r="F806" s="65">
        <v>3</v>
      </c>
      <c r="G806" s="702">
        <v>3</v>
      </c>
      <c r="H806" s="66"/>
      <c r="I806" s="17"/>
      <c r="J806" s="56"/>
      <c r="K806" s="18"/>
    </row>
    <row r="807" spans="1:11" ht="15.75" customHeight="1">
      <c r="A807" s="730"/>
      <c r="B807" s="730"/>
      <c r="C807" s="730"/>
      <c r="D807" s="733"/>
      <c r="E807" s="733"/>
      <c r="F807" s="65">
        <v>4</v>
      </c>
      <c r="G807" s="702">
        <v>4</v>
      </c>
      <c r="H807" s="66"/>
      <c r="I807" s="17"/>
      <c r="J807" s="56"/>
      <c r="K807" s="18"/>
    </row>
    <row r="808" spans="1:11" ht="15.75" customHeight="1">
      <c r="A808" s="730"/>
      <c r="B808" s="730"/>
      <c r="C808" s="730"/>
      <c r="D808" s="733"/>
      <c r="E808" s="733"/>
      <c r="F808" s="65">
        <v>5</v>
      </c>
      <c r="G808" s="702">
        <v>5</v>
      </c>
      <c r="H808" s="66"/>
      <c r="I808" s="17"/>
      <c r="J808" s="56"/>
      <c r="K808" s="18"/>
    </row>
    <row r="809" spans="1:11" ht="15.75" customHeight="1">
      <c r="A809" s="730"/>
      <c r="B809" s="730"/>
      <c r="C809" s="730"/>
      <c r="D809" s="733"/>
      <c r="E809" s="733"/>
      <c r="F809" s="65">
        <v>6</v>
      </c>
      <c r="G809" s="702" t="s">
        <v>62</v>
      </c>
      <c r="H809" s="66"/>
      <c r="I809" s="17"/>
      <c r="J809" s="56"/>
      <c r="K809" s="18"/>
    </row>
    <row r="810" spans="1:11" ht="15.75" customHeight="1">
      <c r="A810" s="731"/>
      <c r="B810" s="731"/>
      <c r="C810" s="731"/>
      <c r="D810" s="728"/>
      <c r="E810" s="728"/>
      <c r="F810" s="67">
        <v>7</v>
      </c>
      <c r="G810" s="703" t="s">
        <v>63</v>
      </c>
      <c r="H810" s="68"/>
      <c r="I810" s="22"/>
      <c r="J810" s="60"/>
      <c r="K810" s="23"/>
    </row>
    <row r="811" spans="1:11" ht="15.75" customHeight="1">
      <c r="A811" s="953">
        <v>12</v>
      </c>
      <c r="B811" s="953" t="s">
        <v>64</v>
      </c>
      <c r="C811" s="953"/>
      <c r="D811" s="956" t="s">
        <v>65</v>
      </c>
      <c r="E811" s="962" t="s">
        <v>66</v>
      </c>
      <c r="F811" s="44">
        <v>1</v>
      </c>
      <c r="G811" s="698" t="s">
        <v>67</v>
      </c>
      <c r="H811" s="69"/>
      <c r="I811" s="12"/>
      <c r="J811" s="45"/>
      <c r="K811" s="13"/>
    </row>
    <row r="812" spans="1:11" ht="15.75" customHeight="1">
      <c r="A812" s="730"/>
      <c r="B812" s="730"/>
      <c r="C812" s="730"/>
      <c r="D812" s="733"/>
      <c r="E812" s="733"/>
      <c r="F812" s="55">
        <v>2</v>
      </c>
      <c r="G812" s="700" t="s">
        <v>68</v>
      </c>
      <c r="H812" s="70"/>
      <c r="I812" s="17"/>
      <c r="J812" s="56"/>
      <c r="K812" s="18"/>
    </row>
    <row r="813" spans="1:11" ht="15.75" customHeight="1">
      <c r="A813" s="730"/>
      <c r="B813" s="730"/>
      <c r="C813" s="730"/>
      <c r="D813" s="733"/>
      <c r="E813" s="733"/>
      <c r="F813" s="55">
        <v>3</v>
      </c>
      <c r="G813" s="700" t="s">
        <v>69</v>
      </c>
      <c r="H813" s="70"/>
      <c r="I813" s="17"/>
      <c r="J813" s="56"/>
      <c r="K813" s="18"/>
    </row>
    <row r="814" spans="1:11" ht="15.75" customHeight="1">
      <c r="A814" s="730"/>
      <c r="B814" s="730"/>
      <c r="C814" s="730"/>
      <c r="D814" s="733"/>
      <c r="E814" s="733"/>
      <c r="F814" s="55">
        <v>4</v>
      </c>
      <c r="G814" s="700" t="s">
        <v>70</v>
      </c>
      <c r="H814" s="70"/>
      <c r="I814" s="17"/>
      <c r="J814" s="56"/>
      <c r="K814" s="18"/>
    </row>
    <row r="815" spans="1:11" ht="15.75" customHeight="1">
      <c r="A815" s="730"/>
      <c r="B815" s="730"/>
      <c r="C815" s="730"/>
      <c r="D815" s="733"/>
      <c r="E815" s="733"/>
      <c r="F815" s="49">
        <v>5</v>
      </c>
      <c r="G815" s="704" t="s">
        <v>71</v>
      </c>
      <c r="H815" s="70"/>
      <c r="I815" s="50"/>
      <c r="J815" s="51"/>
      <c r="K815" s="52"/>
    </row>
    <row r="816" spans="1:11" ht="15.75" customHeight="1">
      <c r="A816" s="953">
        <v>13</v>
      </c>
      <c r="B816" s="953" t="s">
        <v>72</v>
      </c>
      <c r="C816" s="953"/>
      <c r="D816" s="956" t="s">
        <v>73</v>
      </c>
      <c r="E816" s="962" t="s">
        <v>74</v>
      </c>
      <c r="F816" s="44">
        <v>1</v>
      </c>
      <c r="G816" s="698" t="s">
        <v>67</v>
      </c>
      <c r="H816" s="705"/>
      <c r="I816" s="12"/>
      <c r="J816" s="45"/>
      <c r="K816" s="13"/>
    </row>
    <row r="817" spans="1:11" ht="15.75" customHeight="1">
      <c r="A817" s="730"/>
      <c r="B817" s="730"/>
      <c r="C817" s="730"/>
      <c r="D817" s="733"/>
      <c r="E817" s="733"/>
      <c r="F817" s="55">
        <v>2</v>
      </c>
      <c r="G817" s="700" t="s">
        <v>68</v>
      </c>
      <c r="H817" s="618"/>
      <c r="I817" s="17"/>
      <c r="J817" s="56"/>
      <c r="K817" s="18"/>
    </row>
    <row r="818" spans="1:11" ht="15.75" customHeight="1">
      <c r="A818" s="730"/>
      <c r="B818" s="730"/>
      <c r="C818" s="730"/>
      <c r="D818" s="733"/>
      <c r="E818" s="733"/>
      <c r="F818" s="55">
        <v>3</v>
      </c>
      <c r="G818" s="700" t="s">
        <v>69</v>
      </c>
      <c r="H818" s="618"/>
      <c r="I818" s="17"/>
      <c r="J818" s="56"/>
      <c r="K818" s="18"/>
    </row>
    <row r="819" spans="1:11" ht="15.75" customHeight="1">
      <c r="A819" s="730"/>
      <c r="B819" s="730"/>
      <c r="C819" s="730"/>
      <c r="D819" s="733"/>
      <c r="E819" s="733"/>
      <c r="F819" s="55">
        <v>4</v>
      </c>
      <c r="G819" s="700" t="s">
        <v>70</v>
      </c>
      <c r="H819" s="618"/>
      <c r="I819" s="17"/>
      <c r="J819" s="56"/>
      <c r="K819" s="18"/>
    </row>
    <row r="820" spans="1:11" ht="15.75" customHeight="1">
      <c r="A820" s="731"/>
      <c r="B820" s="731"/>
      <c r="C820" s="731"/>
      <c r="D820" s="728"/>
      <c r="E820" s="728"/>
      <c r="F820" s="59">
        <v>5</v>
      </c>
      <c r="G820" s="699" t="s">
        <v>71</v>
      </c>
      <c r="H820" s="706"/>
      <c r="I820" s="22"/>
      <c r="J820" s="60"/>
      <c r="K820" s="23"/>
    </row>
    <row r="821" spans="1:11" ht="15.75" customHeight="1">
      <c r="A821" s="966">
        <v>14</v>
      </c>
      <c r="B821" s="966" t="s">
        <v>75</v>
      </c>
      <c r="C821" s="966"/>
      <c r="D821" s="968" t="s">
        <v>76</v>
      </c>
      <c r="E821" s="967" t="s">
        <v>77</v>
      </c>
      <c r="F821" s="707">
        <v>1</v>
      </c>
      <c r="G821" s="708" t="s">
        <v>67</v>
      </c>
      <c r="H821" s="70"/>
      <c r="I821" s="709"/>
      <c r="J821" s="47"/>
      <c r="K821" s="48"/>
    </row>
    <row r="822" spans="1:11" ht="15.75" customHeight="1">
      <c r="A822" s="730"/>
      <c r="B822" s="730"/>
      <c r="C822" s="730"/>
      <c r="D822" s="733"/>
      <c r="E822" s="733"/>
      <c r="F822" s="55">
        <v>2</v>
      </c>
      <c r="G822" s="700" t="s">
        <v>78</v>
      </c>
      <c r="H822" s="70"/>
      <c r="I822" s="17"/>
      <c r="J822" s="56"/>
      <c r="K822" s="18"/>
    </row>
    <row r="823" spans="1:11" ht="15.75" customHeight="1">
      <c r="A823" s="730"/>
      <c r="B823" s="730"/>
      <c r="C823" s="730"/>
      <c r="D823" s="733"/>
      <c r="E823" s="733"/>
      <c r="F823" s="55">
        <v>3</v>
      </c>
      <c r="G823" s="700" t="s">
        <v>79</v>
      </c>
      <c r="H823" s="70"/>
      <c r="I823" s="17"/>
      <c r="J823" s="56"/>
      <c r="K823" s="18"/>
    </row>
    <row r="824" spans="1:11" ht="15.75" customHeight="1">
      <c r="A824" s="731"/>
      <c r="B824" s="731"/>
      <c r="C824" s="731"/>
      <c r="D824" s="728"/>
      <c r="E824" s="728"/>
      <c r="F824" s="59">
        <v>4</v>
      </c>
      <c r="G824" s="699" t="s">
        <v>80</v>
      </c>
      <c r="H824" s="71"/>
      <c r="I824" s="22"/>
      <c r="J824" s="60"/>
      <c r="K824" s="23"/>
    </row>
    <row r="825" spans="1:11" ht="15.75" customHeight="1">
      <c r="A825" s="953">
        <v>15</v>
      </c>
      <c r="B825" s="953" t="s">
        <v>81</v>
      </c>
      <c r="C825" s="953"/>
      <c r="D825" s="956" t="s">
        <v>82</v>
      </c>
      <c r="E825" s="957" t="s">
        <v>83</v>
      </c>
      <c r="F825" s="44">
        <v>1</v>
      </c>
      <c r="G825" s="698" t="s">
        <v>67</v>
      </c>
      <c r="H825" s="69"/>
      <c r="I825" s="12"/>
      <c r="J825" s="45"/>
      <c r="K825" s="13"/>
    </row>
    <row r="826" spans="1:11" ht="15.75" customHeight="1">
      <c r="A826" s="730"/>
      <c r="B826" s="730"/>
      <c r="C826" s="730"/>
      <c r="D826" s="733"/>
      <c r="E826" s="733"/>
      <c r="F826" s="55">
        <v>2</v>
      </c>
      <c r="G826" s="700" t="s">
        <v>78</v>
      </c>
      <c r="H826" s="70"/>
      <c r="I826" s="17"/>
      <c r="J826" s="56"/>
      <c r="K826" s="18"/>
    </row>
    <row r="827" spans="1:11" ht="15.75" customHeight="1">
      <c r="A827" s="730"/>
      <c r="B827" s="730"/>
      <c r="C827" s="730"/>
      <c r="D827" s="733"/>
      <c r="E827" s="733"/>
      <c r="F827" s="55">
        <v>3</v>
      </c>
      <c r="G827" s="700" t="s">
        <v>79</v>
      </c>
      <c r="H827" s="70"/>
      <c r="I827" s="17"/>
      <c r="J827" s="56"/>
      <c r="K827" s="18"/>
    </row>
    <row r="828" spans="1:11" ht="15.75" customHeight="1">
      <c r="A828" s="731"/>
      <c r="B828" s="731"/>
      <c r="C828" s="731"/>
      <c r="D828" s="728"/>
      <c r="E828" s="728"/>
      <c r="F828" s="59">
        <v>4</v>
      </c>
      <c r="G828" s="699" t="s">
        <v>80</v>
      </c>
      <c r="H828" s="71"/>
      <c r="I828" s="22"/>
      <c r="J828" s="60"/>
      <c r="K828" s="23"/>
    </row>
    <row r="829" spans="1:11" ht="15.75" customHeight="1">
      <c r="A829" s="953">
        <v>16</v>
      </c>
      <c r="B829" s="953" t="s">
        <v>84</v>
      </c>
      <c r="C829" s="953"/>
      <c r="D829" s="957" t="s">
        <v>85</v>
      </c>
      <c r="E829" s="957" t="s">
        <v>86</v>
      </c>
      <c r="F829" s="44">
        <v>1</v>
      </c>
      <c r="G829" s="698" t="s">
        <v>67</v>
      </c>
      <c r="H829" s="69"/>
      <c r="I829" s="12"/>
      <c r="J829" s="45"/>
      <c r="K829" s="13"/>
    </row>
    <row r="830" spans="1:11" ht="15.75" customHeight="1">
      <c r="A830" s="730"/>
      <c r="B830" s="730"/>
      <c r="C830" s="730"/>
      <c r="D830" s="733"/>
      <c r="E830" s="733"/>
      <c r="F830" s="55">
        <v>2</v>
      </c>
      <c r="G830" s="700" t="s">
        <v>78</v>
      </c>
      <c r="H830" s="70"/>
      <c r="I830" s="17"/>
      <c r="J830" s="56"/>
      <c r="K830" s="18"/>
    </row>
    <row r="831" spans="1:11" ht="15.75" customHeight="1">
      <c r="A831" s="730"/>
      <c r="B831" s="730"/>
      <c r="C831" s="730"/>
      <c r="D831" s="733"/>
      <c r="E831" s="733"/>
      <c r="F831" s="55">
        <v>3</v>
      </c>
      <c r="G831" s="700" t="s">
        <v>79</v>
      </c>
      <c r="H831" s="70"/>
      <c r="I831" s="17"/>
      <c r="J831" s="56"/>
      <c r="K831" s="18"/>
    </row>
    <row r="832" spans="1:11" ht="15.75" customHeight="1">
      <c r="A832" s="731"/>
      <c r="B832" s="731"/>
      <c r="C832" s="731"/>
      <c r="D832" s="728"/>
      <c r="E832" s="728"/>
      <c r="F832" s="59">
        <v>4</v>
      </c>
      <c r="G832" s="699" t="s">
        <v>80</v>
      </c>
      <c r="H832" s="71"/>
      <c r="I832" s="22"/>
      <c r="J832" s="60"/>
      <c r="K832" s="23"/>
    </row>
    <row r="833" spans="1:11" ht="15.75" customHeight="1">
      <c r="A833" s="953">
        <v>17</v>
      </c>
      <c r="B833" s="953" t="s">
        <v>87</v>
      </c>
      <c r="C833" s="953"/>
      <c r="D833" s="956" t="s">
        <v>88</v>
      </c>
      <c r="E833" s="957" t="s">
        <v>89</v>
      </c>
      <c r="F833" s="44">
        <v>1</v>
      </c>
      <c r="G833" s="698" t="s">
        <v>67</v>
      </c>
      <c r="H833" s="69"/>
      <c r="I833" s="12"/>
      <c r="J833" s="45"/>
      <c r="K833" s="13"/>
    </row>
    <row r="834" spans="1:11" ht="15.75" customHeight="1">
      <c r="A834" s="730"/>
      <c r="B834" s="730"/>
      <c r="C834" s="730"/>
      <c r="D834" s="733"/>
      <c r="E834" s="733"/>
      <c r="F834" s="55">
        <v>2</v>
      </c>
      <c r="G834" s="700" t="s">
        <v>78</v>
      </c>
      <c r="H834" s="70"/>
      <c r="I834" s="17"/>
      <c r="J834" s="56"/>
      <c r="K834" s="18"/>
    </row>
    <row r="835" spans="1:11" ht="15.75" customHeight="1">
      <c r="A835" s="730"/>
      <c r="B835" s="730"/>
      <c r="C835" s="730"/>
      <c r="D835" s="733"/>
      <c r="E835" s="733"/>
      <c r="F835" s="55">
        <v>3</v>
      </c>
      <c r="G835" s="700" t="s">
        <v>79</v>
      </c>
      <c r="H835" s="70"/>
      <c r="I835" s="17"/>
      <c r="J835" s="56"/>
      <c r="K835" s="18"/>
    </row>
    <row r="836" spans="1:11" ht="15.75" customHeight="1">
      <c r="A836" s="731"/>
      <c r="B836" s="731"/>
      <c r="C836" s="731"/>
      <c r="D836" s="728"/>
      <c r="E836" s="728"/>
      <c r="F836" s="59">
        <v>4</v>
      </c>
      <c r="G836" s="699" t="s">
        <v>80</v>
      </c>
      <c r="H836" s="71"/>
      <c r="I836" s="22"/>
      <c r="J836" s="60"/>
      <c r="K836" s="23"/>
    </row>
    <row r="837" spans="1:11" ht="15.75" customHeight="1">
      <c r="A837" s="953">
        <v>18</v>
      </c>
      <c r="B837" s="953" t="s">
        <v>90</v>
      </c>
      <c r="C837" s="953"/>
      <c r="D837" s="956" t="s">
        <v>91</v>
      </c>
      <c r="E837" s="957" t="s">
        <v>92</v>
      </c>
      <c r="F837" s="44">
        <v>1</v>
      </c>
      <c r="G837" s="698" t="s">
        <v>67</v>
      </c>
      <c r="H837" s="69"/>
      <c r="I837" s="12"/>
      <c r="J837" s="45"/>
      <c r="K837" s="13"/>
    </row>
    <row r="838" spans="1:11" ht="15.75" customHeight="1">
      <c r="A838" s="730"/>
      <c r="B838" s="730"/>
      <c r="C838" s="730"/>
      <c r="D838" s="733"/>
      <c r="E838" s="733"/>
      <c r="F838" s="55">
        <v>2</v>
      </c>
      <c r="G838" s="700" t="s">
        <v>78</v>
      </c>
      <c r="H838" s="70"/>
      <c r="I838" s="17"/>
      <c r="J838" s="56"/>
      <c r="K838" s="18"/>
    </row>
    <row r="839" spans="1:11" ht="15.75" customHeight="1">
      <c r="A839" s="730"/>
      <c r="B839" s="730"/>
      <c r="C839" s="730"/>
      <c r="D839" s="733"/>
      <c r="E839" s="733"/>
      <c r="F839" s="55">
        <v>3</v>
      </c>
      <c r="G839" s="700" t="s">
        <v>79</v>
      </c>
      <c r="H839" s="70"/>
      <c r="I839" s="17"/>
      <c r="J839" s="56"/>
      <c r="K839" s="18"/>
    </row>
    <row r="840" spans="1:11" ht="15.75" customHeight="1">
      <c r="A840" s="731"/>
      <c r="B840" s="731"/>
      <c r="C840" s="731"/>
      <c r="D840" s="728"/>
      <c r="E840" s="728"/>
      <c r="F840" s="59">
        <v>4</v>
      </c>
      <c r="G840" s="699" t="s">
        <v>80</v>
      </c>
      <c r="H840" s="71"/>
      <c r="I840" s="22"/>
      <c r="J840" s="60"/>
      <c r="K840" s="23"/>
    </row>
    <row r="841" spans="1:11" ht="15.75" customHeight="1">
      <c r="A841" s="953">
        <v>19</v>
      </c>
      <c r="B841" s="953" t="s">
        <v>93</v>
      </c>
      <c r="C841" s="953"/>
      <c r="D841" s="953" t="s">
        <v>94</v>
      </c>
      <c r="E841" s="957" t="s">
        <v>95</v>
      </c>
      <c r="F841" s="9">
        <v>1</v>
      </c>
      <c r="G841" s="10" t="s">
        <v>96</v>
      </c>
      <c r="H841" s="69"/>
      <c r="I841" s="11"/>
      <c r="J841" s="11"/>
      <c r="K841" s="41"/>
    </row>
    <row r="842" spans="1:11" ht="15.75" customHeight="1">
      <c r="A842" s="730"/>
      <c r="B842" s="730"/>
      <c r="C842" s="730"/>
      <c r="D842" s="730"/>
      <c r="E842" s="733"/>
      <c r="F842" s="14">
        <v>2</v>
      </c>
      <c r="G842" s="15" t="s">
        <v>97</v>
      </c>
      <c r="H842" s="70"/>
      <c r="I842" s="16"/>
      <c r="J842" s="16"/>
      <c r="K842" s="37"/>
    </row>
    <row r="843" spans="1:11" ht="15.75" customHeight="1">
      <c r="A843" s="730"/>
      <c r="B843" s="730"/>
      <c r="C843" s="730"/>
      <c r="D843" s="730"/>
      <c r="E843" s="733"/>
      <c r="F843" s="14">
        <v>3</v>
      </c>
      <c r="G843" s="15" t="s">
        <v>98</v>
      </c>
      <c r="H843" s="70"/>
      <c r="I843" s="16"/>
      <c r="J843" s="16"/>
      <c r="K843" s="37"/>
    </row>
    <row r="844" spans="1:11" ht="15.75" customHeight="1">
      <c r="A844" s="730"/>
      <c r="B844" s="730"/>
      <c r="C844" s="730"/>
      <c r="D844" s="730"/>
      <c r="E844" s="733"/>
      <c r="F844" s="14">
        <v>4</v>
      </c>
      <c r="G844" s="15" t="s">
        <v>99</v>
      </c>
      <c r="H844" s="70"/>
      <c r="I844" s="16"/>
      <c r="J844" s="16"/>
      <c r="K844" s="37"/>
    </row>
    <row r="845" spans="1:11" ht="15.75" customHeight="1">
      <c r="A845" s="730"/>
      <c r="B845" s="730"/>
      <c r="C845" s="730"/>
      <c r="D845" s="730"/>
      <c r="E845" s="733"/>
      <c r="F845" s="14">
        <v>5</v>
      </c>
      <c r="G845" s="15" t="s">
        <v>100</v>
      </c>
      <c r="H845" s="70"/>
      <c r="I845" s="16"/>
      <c r="J845" s="16"/>
      <c r="K845" s="37"/>
    </row>
    <row r="846" spans="1:11" ht="15.75" customHeight="1">
      <c r="A846" s="730"/>
      <c r="B846" s="730"/>
      <c r="C846" s="730"/>
      <c r="D846" s="730"/>
      <c r="E846" s="733"/>
      <c r="F846" s="14">
        <v>6</v>
      </c>
      <c r="G846" s="15" t="s">
        <v>101</v>
      </c>
      <c r="H846" s="70"/>
      <c r="I846" s="16"/>
      <c r="J846" s="16"/>
      <c r="K846" s="37"/>
    </row>
    <row r="847" spans="1:11" ht="15.75" customHeight="1">
      <c r="A847" s="731"/>
      <c r="B847" s="731"/>
      <c r="C847" s="731"/>
      <c r="D847" s="731"/>
      <c r="E847" s="728"/>
      <c r="F847" s="19">
        <v>7</v>
      </c>
      <c r="G847" s="20" t="s">
        <v>102</v>
      </c>
      <c r="H847" s="71"/>
      <c r="I847" s="21"/>
      <c r="J847" s="21"/>
      <c r="K847" s="43"/>
    </row>
    <row r="848" spans="1:11" ht="15.75" customHeight="1">
      <c r="A848" s="953">
        <v>20</v>
      </c>
      <c r="B848" s="953" t="s">
        <v>103</v>
      </c>
      <c r="C848" s="953"/>
      <c r="D848" s="953" t="s">
        <v>104</v>
      </c>
      <c r="E848" s="957" t="s">
        <v>105</v>
      </c>
      <c r="F848" s="9">
        <v>1</v>
      </c>
      <c r="G848" s="10" t="s">
        <v>106</v>
      </c>
      <c r="H848" s="964" t="s">
        <v>107</v>
      </c>
      <c r="I848" s="750" t="s">
        <v>108</v>
      </c>
      <c r="J848" s="11">
        <v>1</v>
      </c>
      <c r="K848" s="41" t="s">
        <v>109</v>
      </c>
    </row>
    <row r="849" spans="1:11" ht="15.75" customHeight="1">
      <c r="A849" s="730"/>
      <c r="B849" s="730"/>
      <c r="C849" s="730"/>
      <c r="D849" s="730"/>
      <c r="E849" s="733"/>
      <c r="F849" s="14">
        <v>2</v>
      </c>
      <c r="G849" s="15" t="s">
        <v>110</v>
      </c>
      <c r="H849" s="862"/>
      <c r="I849" s="730"/>
      <c r="J849" s="11">
        <v>1</v>
      </c>
      <c r="K849" s="37" t="s">
        <v>109</v>
      </c>
    </row>
    <row r="850" spans="1:11" ht="15.75" customHeight="1">
      <c r="A850" s="730"/>
      <c r="B850" s="730"/>
      <c r="C850" s="730"/>
      <c r="D850" s="730"/>
      <c r="E850" s="733"/>
      <c r="F850" s="14">
        <v>3</v>
      </c>
      <c r="G850" s="15" t="s">
        <v>111</v>
      </c>
      <c r="H850" s="862"/>
      <c r="I850" s="730"/>
      <c r="J850" s="16">
        <v>2</v>
      </c>
      <c r="K850" s="37" t="s">
        <v>112</v>
      </c>
    </row>
    <row r="851" spans="1:11" ht="15.75" customHeight="1">
      <c r="A851" s="730"/>
      <c r="B851" s="730"/>
      <c r="C851" s="730"/>
      <c r="D851" s="730"/>
      <c r="E851" s="733"/>
      <c r="F851" s="14">
        <v>4</v>
      </c>
      <c r="G851" s="15" t="s">
        <v>113</v>
      </c>
      <c r="H851" s="862"/>
      <c r="I851" s="730"/>
      <c r="J851" s="16">
        <v>2</v>
      </c>
      <c r="K851" s="37" t="s">
        <v>112</v>
      </c>
    </row>
    <row r="852" spans="1:11" ht="15.75" customHeight="1">
      <c r="A852" s="730"/>
      <c r="B852" s="730"/>
      <c r="C852" s="730"/>
      <c r="D852" s="730"/>
      <c r="E852" s="733"/>
      <c r="F852" s="14">
        <v>5</v>
      </c>
      <c r="G852" s="15" t="s">
        <v>114</v>
      </c>
      <c r="H852" s="862"/>
      <c r="I852" s="730"/>
      <c r="J852" s="16">
        <v>3</v>
      </c>
      <c r="K852" s="37" t="s">
        <v>115</v>
      </c>
    </row>
    <row r="853" spans="1:11" ht="15.75" customHeight="1">
      <c r="A853" s="730"/>
      <c r="B853" s="730"/>
      <c r="C853" s="730"/>
      <c r="D853" s="730"/>
      <c r="E853" s="733"/>
      <c r="F853" s="14">
        <v>6</v>
      </c>
      <c r="G853" s="15" t="s">
        <v>116</v>
      </c>
      <c r="H853" s="862"/>
      <c r="I853" s="730"/>
      <c r="J853" s="16">
        <v>3</v>
      </c>
      <c r="K853" s="37" t="s">
        <v>115</v>
      </c>
    </row>
    <row r="854" spans="1:11" ht="15.75" customHeight="1">
      <c r="A854" s="730"/>
      <c r="B854" s="730"/>
      <c r="C854" s="730"/>
      <c r="D854" s="730"/>
      <c r="E854" s="733"/>
      <c r="F854" s="14">
        <v>7</v>
      </c>
      <c r="G854" s="15" t="s">
        <v>117</v>
      </c>
      <c r="H854" s="862"/>
      <c r="I854" s="730"/>
      <c r="J854" s="16">
        <v>4</v>
      </c>
      <c r="K854" s="37" t="s">
        <v>118</v>
      </c>
    </row>
    <row r="855" spans="1:11" ht="15.75" customHeight="1">
      <c r="A855" s="730"/>
      <c r="B855" s="730"/>
      <c r="C855" s="730"/>
      <c r="D855" s="730"/>
      <c r="E855" s="733"/>
      <c r="F855" s="14">
        <v>8</v>
      </c>
      <c r="G855" s="15" t="s">
        <v>119</v>
      </c>
      <c r="H855" s="862"/>
      <c r="I855" s="730"/>
      <c r="J855" s="16">
        <v>4</v>
      </c>
      <c r="K855" s="37" t="s">
        <v>118</v>
      </c>
    </row>
    <row r="856" spans="1:11" ht="15.75" customHeight="1">
      <c r="A856" s="730"/>
      <c r="B856" s="730"/>
      <c r="C856" s="730"/>
      <c r="D856" s="730"/>
      <c r="E856" s="733"/>
      <c r="F856" s="14">
        <v>9</v>
      </c>
      <c r="G856" s="15" t="s">
        <v>120</v>
      </c>
      <c r="H856" s="862"/>
      <c r="I856" s="730"/>
      <c r="J856" s="16">
        <v>4</v>
      </c>
      <c r="K856" s="37" t="s">
        <v>118</v>
      </c>
    </row>
    <row r="857" spans="1:11" ht="15.75" customHeight="1">
      <c r="A857" s="730"/>
      <c r="B857" s="730"/>
      <c r="C857" s="730"/>
      <c r="D857" s="730"/>
      <c r="E857" s="733"/>
      <c r="F857" s="14">
        <v>10</v>
      </c>
      <c r="G857" s="15" t="s">
        <v>121</v>
      </c>
      <c r="H857" s="862"/>
      <c r="I857" s="730"/>
      <c r="J857" s="16">
        <v>4</v>
      </c>
      <c r="K857" s="37" t="s">
        <v>118</v>
      </c>
    </row>
    <row r="858" spans="1:11" ht="15.75" customHeight="1">
      <c r="A858" s="730"/>
      <c r="B858" s="730"/>
      <c r="C858" s="730"/>
      <c r="D858" s="730"/>
      <c r="E858" s="733"/>
      <c r="F858" s="14">
        <v>11</v>
      </c>
      <c r="G858" s="15" t="s">
        <v>122</v>
      </c>
      <c r="H858" s="862"/>
      <c r="I858" s="730"/>
      <c r="J858" s="16">
        <v>5</v>
      </c>
      <c r="K858" s="37" t="s">
        <v>123</v>
      </c>
    </row>
    <row r="859" spans="1:11" ht="15.75" customHeight="1">
      <c r="A859" s="731"/>
      <c r="B859" s="731"/>
      <c r="C859" s="731"/>
      <c r="D859" s="731"/>
      <c r="E859" s="728"/>
      <c r="F859" s="19">
        <v>12</v>
      </c>
      <c r="G859" s="20" t="s">
        <v>124</v>
      </c>
      <c r="H859" s="863"/>
      <c r="I859" s="731"/>
      <c r="J859" s="21">
        <v>5</v>
      </c>
      <c r="K859" s="43" t="s">
        <v>123</v>
      </c>
    </row>
    <row r="860" spans="1:11" ht="15.75" customHeight="1">
      <c r="A860" s="966">
        <v>21</v>
      </c>
      <c r="B860" s="966" t="s">
        <v>125</v>
      </c>
      <c r="C860" s="966"/>
      <c r="D860" s="966" t="s">
        <v>126</v>
      </c>
      <c r="E860" s="967" t="s">
        <v>127</v>
      </c>
      <c r="F860" s="24">
        <v>1</v>
      </c>
      <c r="G860" s="710" t="s">
        <v>128</v>
      </c>
      <c r="H860" s="966"/>
      <c r="I860" s="25"/>
      <c r="J860" s="25"/>
      <c r="K860" s="73"/>
    </row>
    <row r="861" spans="1:11" ht="15.75" customHeight="1">
      <c r="A861" s="730"/>
      <c r="B861" s="730"/>
      <c r="C861" s="730"/>
      <c r="D861" s="730"/>
      <c r="E861" s="733"/>
      <c r="F861" s="14">
        <v>2</v>
      </c>
      <c r="G861" s="15" t="s">
        <v>129</v>
      </c>
      <c r="H861" s="730"/>
      <c r="I861" s="16"/>
      <c r="J861" s="16"/>
      <c r="K861" s="37"/>
    </row>
    <row r="862" spans="1:11" ht="15.75" customHeight="1">
      <c r="A862" s="730"/>
      <c r="B862" s="730"/>
      <c r="C862" s="730"/>
      <c r="D862" s="730"/>
      <c r="E862" s="733"/>
      <c r="F862" s="14">
        <v>3</v>
      </c>
      <c r="G862" s="15" t="s">
        <v>130</v>
      </c>
      <c r="H862" s="730"/>
      <c r="I862" s="16"/>
      <c r="J862" s="16"/>
      <c r="K862" s="37"/>
    </row>
    <row r="863" spans="1:11" ht="15.75" customHeight="1">
      <c r="A863" s="730"/>
      <c r="B863" s="730"/>
      <c r="C863" s="730"/>
      <c r="D863" s="730"/>
      <c r="E863" s="733"/>
      <c r="F863" s="14">
        <v>4</v>
      </c>
      <c r="G863" s="15" t="s">
        <v>131</v>
      </c>
      <c r="H863" s="730"/>
      <c r="I863" s="16"/>
      <c r="J863" s="16"/>
      <c r="K863" s="37"/>
    </row>
    <row r="864" spans="1:11" ht="15.75" customHeight="1">
      <c r="A864" s="730"/>
      <c r="B864" s="730"/>
      <c r="C864" s="730"/>
      <c r="D864" s="730"/>
      <c r="E864" s="733"/>
      <c r="F864" s="14">
        <v>5</v>
      </c>
      <c r="G864" s="15" t="s">
        <v>132</v>
      </c>
      <c r="H864" s="730"/>
      <c r="I864" s="16"/>
      <c r="J864" s="16"/>
      <c r="K864" s="37"/>
    </row>
    <row r="865" spans="1:11" ht="15.75" customHeight="1">
      <c r="A865" s="730"/>
      <c r="B865" s="730"/>
      <c r="C865" s="730"/>
      <c r="D865" s="730"/>
      <c r="E865" s="733"/>
      <c r="F865" s="26">
        <v>6</v>
      </c>
      <c r="G865" s="42" t="s">
        <v>133</v>
      </c>
      <c r="H865" s="730"/>
      <c r="I865" s="27"/>
      <c r="J865" s="27"/>
      <c r="K865" s="72"/>
    </row>
    <row r="866" spans="1:11" ht="15.75" customHeight="1">
      <c r="A866" s="953">
        <v>22</v>
      </c>
      <c r="B866" s="956" t="s">
        <v>134</v>
      </c>
      <c r="C866" s="956" t="s">
        <v>3177</v>
      </c>
      <c r="D866" s="956" t="s">
        <v>135</v>
      </c>
      <c r="E866" s="957" t="s">
        <v>136</v>
      </c>
      <c r="F866" s="45">
        <v>1</v>
      </c>
      <c r="G866" s="12" t="s">
        <v>137</v>
      </c>
      <c r="H866" s="956" t="s">
        <v>138</v>
      </c>
      <c r="I866" s="771" t="s">
        <v>136</v>
      </c>
      <c r="J866" s="11">
        <v>1</v>
      </c>
      <c r="K866" s="41" t="s">
        <v>137</v>
      </c>
    </row>
    <row r="867" spans="1:11" ht="15.75" customHeight="1">
      <c r="A867" s="730"/>
      <c r="B867" s="733"/>
      <c r="C867" s="733"/>
      <c r="D867" s="733"/>
      <c r="E867" s="733"/>
      <c r="F867" s="56">
        <v>2</v>
      </c>
      <c r="G867" s="17" t="s">
        <v>139</v>
      </c>
      <c r="H867" s="733"/>
      <c r="I867" s="733"/>
      <c r="J867" s="16">
        <v>2</v>
      </c>
      <c r="K867" s="37" t="s">
        <v>139</v>
      </c>
    </row>
    <row r="868" spans="1:11" ht="15.75" customHeight="1">
      <c r="A868" s="730"/>
      <c r="B868" s="733"/>
      <c r="C868" s="733"/>
      <c r="D868" s="733"/>
      <c r="E868" s="733"/>
      <c r="F868" s="56">
        <v>3</v>
      </c>
      <c r="G868" s="17" t="s">
        <v>140</v>
      </c>
      <c r="H868" s="733"/>
      <c r="I868" s="733"/>
      <c r="J868" s="16">
        <v>3</v>
      </c>
      <c r="K868" s="37" t="s">
        <v>140</v>
      </c>
    </row>
    <row r="869" spans="1:11" ht="15.75" customHeight="1">
      <c r="A869" s="730"/>
      <c r="B869" s="733"/>
      <c r="C869" s="733"/>
      <c r="D869" s="733"/>
      <c r="E869" s="733"/>
      <c r="F869" s="56">
        <v>4</v>
      </c>
      <c r="G869" s="17" t="s">
        <v>141</v>
      </c>
      <c r="H869" s="733"/>
      <c r="I869" s="733"/>
      <c r="J869" s="16">
        <v>4</v>
      </c>
      <c r="K869" s="37" t="s">
        <v>142</v>
      </c>
    </row>
    <row r="870" spans="1:11" ht="15.75" customHeight="1">
      <c r="A870" s="730"/>
      <c r="B870" s="733"/>
      <c r="C870" s="733"/>
      <c r="D870" s="733"/>
      <c r="E870" s="733"/>
      <c r="F870" s="56">
        <v>5</v>
      </c>
      <c r="G870" s="17" t="s">
        <v>143</v>
      </c>
      <c r="H870" s="733"/>
      <c r="I870" s="733"/>
      <c r="J870" s="16">
        <v>4</v>
      </c>
      <c r="K870" s="37" t="s">
        <v>142</v>
      </c>
    </row>
    <row r="871" spans="1:11" ht="15.75" customHeight="1">
      <c r="A871" s="730"/>
      <c r="B871" s="733"/>
      <c r="C871" s="733"/>
      <c r="D871" s="733"/>
      <c r="E871" s="733"/>
      <c r="F871" s="56">
        <v>6</v>
      </c>
      <c r="G871" s="17" t="s">
        <v>144</v>
      </c>
      <c r="H871" s="733"/>
      <c r="I871" s="733"/>
      <c r="J871" s="16">
        <v>5</v>
      </c>
      <c r="K871" s="37" t="s">
        <v>145</v>
      </c>
    </row>
    <row r="872" spans="1:11" ht="15.75" customHeight="1">
      <c r="A872" s="730"/>
      <c r="B872" s="733"/>
      <c r="C872" s="733"/>
      <c r="D872" s="733"/>
      <c r="E872" s="733"/>
      <c r="F872" s="56">
        <v>7</v>
      </c>
      <c r="G872" s="17" t="s">
        <v>146</v>
      </c>
      <c r="H872" s="733"/>
      <c r="I872" s="733"/>
      <c r="J872" s="16">
        <v>1</v>
      </c>
      <c r="K872" s="37" t="s">
        <v>137</v>
      </c>
    </row>
    <row r="873" spans="1:11" ht="15.75" customHeight="1">
      <c r="A873" s="731"/>
      <c r="B873" s="728"/>
      <c r="C873" s="728"/>
      <c r="D873" s="728"/>
      <c r="E873" s="728"/>
      <c r="F873" s="60">
        <v>8</v>
      </c>
      <c r="G873" s="22" t="s">
        <v>145</v>
      </c>
      <c r="H873" s="728"/>
      <c r="I873" s="728"/>
      <c r="J873" s="21">
        <v>5</v>
      </c>
      <c r="K873" s="43" t="s">
        <v>145</v>
      </c>
    </row>
    <row r="874" spans="1:11" ht="15.75" customHeight="1">
      <c r="A874" s="966">
        <v>23</v>
      </c>
      <c r="B874" s="966" t="s">
        <v>147</v>
      </c>
      <c r="C874" s="966"/>
      <c r="D874" s="966" t="s">
        <v>148</v>
      </c>
      <c r="E874" s="967" t="s">
        <v>149</v>
      </c>
      <c r="F874" s="24">
        <v>1</v>
      </c>
      <c r="G874" s="90" t="s">
        <v>150</v>
      </c>
      <c r="H874" s="70"/>
      <c r="I874" s="25"/>
      <c r="J874" s="25"/>
      <c r="K874" s="73"/>
    </row>
    <row r="875" spans="1:11" ht="15.75" customHeight="1">
      <c r="A875" s="730"/>
      <c r="B875" s="730"/>
      <c r="C875" s="730"/>
      <c r="D875" s="730"/>
      <c r="E875" s="733"/>
      <c r="F875" s="14">
        <v>2</v>
      </c>
      <c r="G875" s="75" t="s">
        <v>151</v>
      </c>
      <c r="H875" s="70"/>
      <c r="I875" s="16"/>
      <c r="J875" s="16"/>
      <c r="K875" s="37"/>
    </row>
    <row r="876" spans="1:11" ht="15.75" customHeight="1">
      <c r="A876" s="730"/>
      <c r="B876" s="730"/>
      <c r="C876" s="730"/>
      <c r="D876" s="730"/>
      <c r="E876" s="733"/>
      <c r="F876" s="14">
        <v>3</v>
      </c>
      <c r="G876" s="75" t="s">
        <v>152</v>
      </c>
      <c r="H876" s="70"/>
      <c r="I876" s="16"/>
      <c r="J876" s="16"/>
      <c r="K876" s="37"/>
    </row>
    <row r="877" spans="1:11" ht="15.75" customHeight="1">
      <c r="A877" s="731"/>
      <c r="B877" s="731"/>
      <c r="C877" s="731"/>
      <c r="D877" s="731"/>
      <c r="E877" s="728"/>
      <c r="F877" s="19">
        <v>4</v>
      </c>
      <c r="G877" s="76" t="s">
        <v>153</v>
      </c>
      <c r="H877" s="71"/>
      <c r="I877" s="21"/>
      <c r="J877" s="21"/>
      <c r="K877" s="43"/>
    </row>
    <row r="878" spans="1:11" ht="15.75" customHeight="1">
      <c r="A878" s="953">
        <v>24</v>
      </c>
      <c r="B878" s="953" t="s">
        <v>154</v>
      </c>
      <c r="C878" s="953"/>
      <c r="D878" s="953" t="s">
        <v>155</v>
      </c>
      <c r="E878" s="957" t="s">
        <v>156</v>
      </c>
      <c r="F878" s="9">
        <v>1</v>
      </c>
      <c r="G878" s="74" t="s">
        <v>150</v>
      </c>
      <c r="H878" s="69"/>
      <c r="I878" s="11"/>
      <c r="J878" s="11"/>
      <c r="K878" s="41"/>
    </row>
    <row r="879" spans="1:11" ht="15.75" customHeight="1">
      <c r="A879" s="730"/>
      <c r="B879" s="730"/>
      <c r="C879" s="730"/>
      <c r="D879" s="730"/>
      <c r="E879" s="733"/>
      <c r="F879" s="14">
        <v>2</v>
      </c>
      <c r="G879" s="75" t="s">
        <v>151</v>
      </c>
      <c r="H879" s="70"/>
      <c r="I879" s="16"/>
      <c r="J879" s="16"/>
      <c r="K879" s="37"/>
    </row>
    <row r="880" spans="1:11" ht="15.75" customHeight="1">
      <c r="A880" s="730"/>
      <c r="B880" s="730"/>
      <c r="C880" s="730"/>
      <c r="D880" s="730"/>
      <c r="E880" s="733"/>
      <c r="F880" s="14">
        <v>3</v>
      </c>
      <c r="G880" s="75" t="s">
        <v>152</v>
      </c>
      <c r="H880" s="70"/>
      <c r="I880" s="16"/>
      <c r="J880" s="16"/>
      <c r="K880" s="37"/>
    </row>
    <row r="881" spans="1:11" ht="15.75" customHeight="1">
      <c r="A881" s="731"/>
      <c r="B881" s="731"/>
      <c r="C881" s="731"/>
      <c r="D881" s="731"/>
      <c r="E881" s="728"/>
      <c r="F881" s="19">
        <v>4</v>
      </c>
      <c r="G881" s="76" t="s">
        <v>153</v>
      </c>
      <c r="H881" s="71"/>
      <c r="I881" s="21"/>
      <c r="J881" s="21"/>
      <c r="K881" s="43"/>
    </row>
    <row r="882" spans="1:11" ht="15.75" customHeight="1">
      <c r="A882" s="953">
        <v>25</v>
      </c>
      <c r="B882" s="953" t="s">
        <v>157</v>
      </c>
      <c r="C882" s="953"/>
      <c r="D882" s="953" t="s">
        <v>158</v>
      </c>
      <c r="E882" s="957" t="s">
        <v>159</v>
      </c>
      <c r="F882" s="45">
        <v>1</v>
      </c>
      <c r="G882" s="74" t="s">
        <v>160</v>
      </c>
      <c r="H882" s="69"/>
      <c r="I882" s="11"/>
      <c r="J882" s="11"/>
      <c r="K882" s="41"/>
    </row>
    <row r="883" spans="1:11" ht="15.75" customHeight="1">
      <c r="A883" s="730"/>
      <c r="B883" s="730"/>
      <c r="C883" s="730"/>
      <c r="D883" s="730"/>
      <c r="E883" s="733"/>
      <c r="F883" s="56">
        <v>2</v>
      </c>
      <c r="G883" s="75" t="s">
        <v>161</v>
      </c>
      <c r="H883" s="70"/>
      <c r="I883" s="16"/>
      <c r="J883" s="16"/>
      <c r="K883" s="37"/>
    </row>
    <row r="884" spans="1:11" ht="15.75" customHeight="1">
      <c r="A884" s="730"/>
      <c r="B884" s="730"/>
      <c r="C884" s="730"/>
      <c r="D884" s="730"/>
      <c r="E884" s="733"/>
      <c r="F884" s="56">
        <v>3</v>
      </c>
      <c r="G884" s="75" t="s">
        <v>162</v>
      </c>
      <c r="H884" s="70"/>
      <c r="I884" s="16"/>
      <c r="J884" s="16"/>
      <c r="K884" s="37"/>
    </row>
    <row r="885" spans="1:11" ht="15.75" customHeight="1">
      <c r="A885" s="730"/>
      <c r="B885" s="730"/>
      <c r="C885" s="730"/>
      <c r="D885" s="730"/>
      <c r="E885" s="733"/>
      <c r="F885" s="56">
        <v>4</v>
      </c>
      <c r="G885" s="75" t="s">
        <v>163</v>
      </c>
      <c r="H885" s="70"/>
      <c r="I885" s="16"/>
      <c r="J885" s="16"/>
      <c r="K885" s="37"/>
    </row>
    <row r="886" spans="1:11" ht="15.75" customHeight="1">
      <c r="A886" s="730"/>
      <c r="B886" s="730"/>
      <c r="C886" s="730"/>
      <c r="D886" s="730"/>
      <c r="E886" s="733"/>
      <c r="F886" s="56">
        <v>5</v>
      </c>
      <c r="G886" s="75" t="s">
        <v>164</v>
      </c>
      <c r="H886" s="70"/>
      <c r="I886" s="16"/>
      <c r="J886" s="16"/>
      <c r="K886" s="37"/>
    </row>
    <row r="887" spans="1:11" ht="15.75" customHeight="1">
      <c r="A887" s="731"/>
      <c r="B887" s="731"/>
      <c r="C887" s="731"/>
      <c r="D887" s="731"/>
      <c r="E887" s="728"/>
      <c r="F887" s="60">
        <v>6</v>
      </c>
      <c r="G887" s="76" t="s">
        <v>165</v>
      </c>
      <c r="H887" s="71"/>
      <c r="I887" s="21"/>
      <c r="J887" s="21"/>
      <c r="K887" s="43"/>
    </row>
    <row r="888" spans="1:11" ht="15.75" customHeight="1">
      <c r="A888" s="953">
        <v>26</v>
      </c>
      <c r="B888" s="953" t="s">
        <v>166</v>
      </c>
      <c r="C888" s="953"/>
      <c r="D888" s="953" t="s">
        <v>167</v>
      </c>
      <c r="E888" s="957" t="s">
        <v>168</v>
      </c>
      <c r="F888" s="45">
        <v>1</v>
      </c>
      <c r="G888" s="74" t="s">
        <v>169</v>
      </c>
      <c r="H888" s="69"/>
      <c r="I888" s="11"/>
      <c r="J888" s="11"/>
      <c r="K888" s="41"/>
    </row>
    <row r="889" spans="1:11" ht="15.75" customHeight="1">
      <c r="A889" s="730"/>
      <c r="B889" s="730"/>
      <c r="C889" s="730"/>
      <c r="D889" s="730"/>
      <c r="E889" s="733"/>
      <c r="F889" s="56">
        <v>2</v>
      </c>
      <c r="G889" s="75" t="s">
        <v>171</v>
      </c>
      <c r="H889" s="70"/>
      <c r="I889" s="16"/>
      <c r="J889" s="16"/>
      <c r="K889" s="37"/>
    </row>
    <row r="890" spans="1:11" ht="15.75" customHeight="1">
      <c r="A890" s="731"/>
      <c r="B890" s="731"/>
      <c r="C890" s="731"/>
      <c r="D890" s="731"/>
      <c r="E890" s="728"/>
      <c r="F890" s="60">
        <v>3</v>
      </c>
      <c r="G890" s="76" t="s">
        <v>172</v>
      </c>
      <c r="H890" s="71"/>
      <c r="I890" s="21"/>
      <c r="J890" s="21"/>
      <c r="K890" s="43"/>
    </row>
    <row r="891" spans="1:11" ht="15.75" customHeight="1">
      <c r="A891" s="953">
        <v>27</v>
      </c>
      <c r="B891" s="953" t="s">
        <v>173</v>
      </c>
      <c r="C891" s="953"/>
      <c r="D891" s="953" t="s">
        <v>174</v>
      </c>
      <c r="E891" s="957" t="s">
        <v>175</v>
      </c>
      <c r="F891" s="45">
        <v>1</v>
      </c>
      <c r="G891" s="74" t="s">
        <v>176</v>
      </c>
      <c r="H891" s="953" t="s">
        <v>178</v>
      </c>
      <c r="I891" s="969" t="s">
        <v>179</v>
      </c>
      <c r="J891" s="11">
        <v>1</v>
      </c>
      <c r="K891" s="41" t="s">
        <v>177</v>
      </c>
    </row>
    <row r="892" spans="1:11" ht="15.75" customHeight="1">
      <c r="A892" s="730"/>
      <c r="B892" s="730"/>
      <c r="C892" s="730"/>
      <c r="D892" s="730"/>
      <c r="E892" s="733"/>
      <c r="F892" s="56">
        <v>2</v>
      </c>
      <c r="G892" s="75" t="s">
        <v>180</v>
      </c>
      <c r="H892" s="730"/>
      <c r="I892" s="733"/>
      <c r="J892" s="16">
        <v>2</v>
      </c>
      <c r="K892" s="37" t="s">
        <v>181</v>
      </c>
    </row>
    <row r="893" spans="1:11" ht="15.75" customHeight="1">
      <c r="A893" s="730"/>
      <c r="B893" s="730"/>
      <c r="C893" s="730"/>
      <c r="D893" s="730"/>
      <c r="E893" s="733"/>
      <c r="F893" s="56">
        <v>3</v>
      </c>
      <c r="G893" s="75" t="s">
        <v>182</v>
      </c>
      <c r="H893" s="730"/>
      <c r="I893" s="733"/>
      <c r="J893" s="16">
        <v>2</v>
      </c>
      <c r="K893" s="37" t="s">
        <v>183</v>
      </c>
    </row>
    <row r="894" spans="1:11" ht="15.75" customHeight="1">
      <c r="A894" s="731"/>
      <c r="B894" s="731"/>
      <c r="C894" s="731"/>
      <c r="D894" s="731"/>
      <c r="E894" s="728"/>
      <c r="F894" s="60">
        <v>4</v>
      </c>
      <c r="G894" s="76" t="s">
        <v>184</v>
      </c>
      <c r="H894" s="731"/>
      <c r="I894" s="728"/>
      <c r="J894" s="21">
        <v>2</v>
      </c>
      <c r="K894" s="43" t="s">
        <v>185</v>
      </c>
    </row>
    <row r="895" spans="1:11" ht="15.75" customHeight="1">
      <c r="A895" s="959">
        <v>28</v>
      </c>
      <c r="B895" s="959" t="s">
        <v>186</v>
      </c>
      <c r="C895" s="959"/>
      <c r="D895" s="959" t="s">
        <v>187</v>
      </c>
      <c r="E895" s="957" t="s">
        <v>188</v>
      </c>
      <c r="F895" s="45">
        <v>1</v>
      </c>
      <c r="G895" s="74" t="s">
        <v>176</v>
      </c>
      <c r="H895" s="77"/>
      <c r="I895" s="11"/>
      <c r="J895" s="11"/>
      <c r="K895" s="41"/>
    </row>
    <row r="896" spans="1:11" ht="15.75" customHeight="1">
      <c r="A896" s="730"/>
      <c r="B896" s="730"/>
      <c r="C896" s="730"/>
      <c r="D896" s="730"/>
      <c r="E896" s="733"/>
      <c r="F896" s="56">
        <v>2</v>
      </c>
      <c r="G896" s="75" t="s">
        <v>180</v>
      </c>
      <c r="H896" s="78"/>
      <c r="I896" s="16"/>
      <c r="J896" s="16"/>
      <c r="K896" s="37"/>
    </row>
    <row r="897" spans="1:11" ht="15.75" customHeight="1">
      <c r="A897" s="730"/>
      <c r="B897" s="730"/>
      <c r="C897" s="730"/>
      <c r="D897" s="730"/>
      <c r="E897" s="733"/>
      <c r="F897" s="56">
        <v>3</v>
      </c>
      <c r="G897" s="75" t="s">
        <v>182</v>
      </c>
      <c r="H897" s="78"/>
      <c r="I897" s="16"/>
      <c r="J897" s="16"/>
      <c r="K897" s="37"/>
    </row>
    <row r="898" spans="1:11" ht="15.75" customHeight="1">
      <c r="A898" s="731"/>
      <c r="B898" s="731"/>
      <c r="C898" s="731"/>
      <c r="D898" s="731"/>
      <c r="E898" s="728"/>
      <c r="F898" s="60">
        <v>4</v>
      </c>
      <c r="G898" s="76" t="s">
        <v>184</v>
      </c>
      <c r="H898" s="79"/>
      <c r="I898" s="21"/>
      <c r="J898" s="21"/>
      <c r="K898" s="43"/>
    </row>
    <row r="899" spans="1:11" ht="15.75" customHeight="1">
      <c r="A899" s="953">
        <v>29</v>
      </c>
      <c r="B899" s="953" t="s">
        <v>189</v>
      </c>
      <c r="C899" s="953"/>
      <c r="D899" s="953" t="s">
        <v>190</v>
      </c>
      <c r="E899" s="957" t="s">
        <v>191</v>
      </c>
      <c r="F899" s="45">
        <v>1</v>
      </c>
      <c r="G899" s="74" t="s">
        <v>176</v>
      </c>
      <c r="H899" s="69"/>
      <c r="I899" s="11"/>
      <c r="J899" s="11"/>
      <c r="K899" s="41"/>
    </row>
    <row r="900" spans="1:11" ht="15.75" customHeight="1">
      <c r="A900" s="730"/>
      <c r="B900" s="730"/>
      <c r="C900" s="730"/>
      <c r="D900" s="730"/>
      <c r="E900" s="733"/>
      <c r="F900" s="56">
        <v>2</v>
      </c>
      <c r="G900" s="75" t="s">
        <v>180</v>
      </c>
      <c r="H900" s="70"/>
      <c r="I900" s="16"/>
      <c r="J900" s="16"/>
      <c r="K900" s="37"/>
    </row>
    <row r="901" spans="1:11" ht="15.75" customHeight="1">
      <c r="A901" s="730"/>
      <c r="B901" s="730"/>
      <c r="C901" s="730"/>
      <c r="D901" s="730"/>
      <c r="E901" s="733"/>
      <c r="F901" s="56">
        <v>3</v>
      </c>
      <c r="G901" s="75" t="s">
        <v>182</v>
      </c>
      <c r="H901" s="70"/>
      <c r="I901" s="16"/>
      <c r="J901" s="16"/>
      <c r="K901" s="37"/>
    </row>
    <row r="902" spans="1:11" ht="15.75" customHeight="1">
      <c r="A902" s="731"/>
      <c r="B902" s="731"/>
      <c r="C902" s="731"/>
      <c r="D902" s="731"/>
      <c r="E902" s="728"/>
      <c r="F902" s="60">
        <v>4</v>
      </c>
      <c r="G902" s="76" t="s">
        <v>184</v>
      </c>
      <c r="H902" s="71"/>
      <c r="I902" s="21"/>
      <c r="J902" s="21"/>
      <c r="K902" s="43"/>
    </row>
    <row r="903" spans="1:11" ht="15.75" customHeight="1">
      <c r="A903" s="953">
        <v>30</v>
      </c>
      <c r="B903" s="953" t="s">
        <v>192</v>
      </c>
      <c r="C903" s="953" t="s">
        <v>193</v>
      </c>
      <c r="D903" s="953" t="s">
        <v>192</v>
      </c>
      <c r="E903" s="957" t="s">
        <v>194</v>
      </c>
      <c r="F903" s="45">
        <v>1</v>
      </c>
      <c r="G903" s="74" t="s">
        <v>176</v>
      </c>
      <c r="H903" s="953" t="s">
        <v>192</v>
      </c>
      <c r="I903" s="11" t="s">
        <v>195</v>
      </c>
      <c r="J903" s="12">
        <v>1</v>
      </c>
      <c r="K903" s="13" t="s">
        <v>177</v>
      </c>
    </row>
    <row r="904" spans="1:11" ht="15.75" customHeight="1">
      <c r="A904" s="730"/>
      <c r="B904" s="730"/>
      <c r="C904" s="730"/>
      <c r="D904" s="730"/>
      <c r="E904" s="733"/>
      <c r="F904" s="56">
        <v>2</v>
      </c>
      <c r="G904" s="75" t="s">
        <v>180</v>
      </c>
      <c r="H904" s="730"/>
      <c r="I904" s="16"/>
      <c r="J904" s="17">
        <v>2</v>
      </c>
      <c r="K904" s="18" t="s">
        <v>181</v>
      </c>
    </row>
    <row r="905" spans="1:11" ht="15.75" customHeight="1">
      <c r="A905" s="730"/>
      <c r="B905" s="730"/>
      <c r="C905" s="730"/>
      <c r="D905" s="730"/>
      <c r="E905" s="733"/>
      <c r="F905" s="56">
        <v>3</v>
      </c>
      <c r="G905" s="75" t="s">
        <v>182</v>
      </c>
      <c r="H905" s="730"/>
      <c r="I905" s="16"/>
      <c r="J905" s="17">
        <v>2</v>
      </c>
      <c r="K905" s="18" t="s">
        <v>183</v>
      </c>
    </row>
    <row r="906" spans="1:11" ht="15.75" customHeight="1">
      <c r="A906" s="731"/>
      <c r="B906" s="731"/>
      <c r="C906" s="731"/>
      <c r="D906" s="731"/>
      <c r="E906" s="728"/>
      <c r="F906" s="60">
        <v>4</v>
      </c>
      <c r="G906" s="76" t="s">
        <v>184</v>
      </c>
      <c r="H906" s="731"/>
      <c r="I906" s="21"/>
      <c r="J906" s="22">
        <v>2</v>
      </c>
      <c r="K906" s="23" t="s">
        <v>185</v>
      </c>
    </row>
    <row r="907" spans="1:11" ht="15.75" customHeight="1">
      <c r="A907" s="953">
        <v>31</v>
      </c>
      <c r="B907" s="953" t="s">
        <v>196</v>
      </c>
      <c r="C907" s="953"/>
      <c r="D907" s="953" t="s">
        <v>197</v>
      </c>
      <c r="E907" s="957" t="s">
        <v>198</v>
      </c>
      <c r="F907" s="45">
        <v>1</v>
      </c>
      <c r="G907" s="74" t="s">
        <v>176</v>
      </c>
      <c r="H907" s="69" t="s">
        <v>196</v>
      </c>
      <c r="I907" s="11" t="s">
        <v>3178</v>
      </c>
      <c r="J907" s="12">
        <v>1</v>
      </c>
      <c r="K907" s="13" t="s">
        <v>177</v>
      </c>
    </row>
    <row r="908" spans="1:11" ht="15.75" customHeight="1">
      <c r="A908" s="730"/>
      <c r="B908" s="730"/>
      <c r="C908" s="730"/>
      <c r="D908" s="730"/>
      <c r="E908" s="733"/>
      <c r="F908" s="56">
        <v>2</v>
      </c>
      <c r="G908" s="75" t="s">
        <v>180</v>
      </c>
      <c r="H908" s="70"/>
      <c r="I908" s="16"/>
      <c r="J908" s="17">
        <v>2</v>
      </c>
      <c r="K908" s="18" t="s">
        <v>181</v>
      </c>
    </row>
    <row r="909" spans="1:11" ht="15.75" customHeight="1">
      <c r="A909" s="730"/>
      <c r="B909" s="730"/>
      <c r="C909" s="730"/>
      <c r="D909" s="730"/>
      <c r="E909" s="733"/>
      <c r="F909" s="56">
        <v>3</v>
      </c>
      <c r="G909" s="75" t="s">
        <v>182</v>
      </c>
      <c r="H909" s="70"/>
      <c r="I909" s="16"/>
      <c r="J909" s="17">
        <v>2</v>
      </c>
      <c r="K909" s="18" t="s">
        <v>183</v>
      </c>
    </row>
    <row r="910" spans="1:11" ht="15.75" customHeight="1">
      <c r="A910" s="731"/>
      <c r="B910" s="731"/>
      <c r="C910" s="731"/>
      <c r="D910" s="731"/>
      <c r="E910" s="728"/>
      <c r="F910" s="60">
        <v>4</v>
      </c>
      <c r="G910" s="76" t="s">
        <v>184</v>
      </c>
      <c r="H910" s="71"/>
      <c r="I910" s="21"/>
      <c r="J910" s="22">
        <v>2</v>
      </c>
      <c r="K910" s="23" t="s">
        <v>185</v>
      </c>
    </row>
    <row r="911" spans="1:11" ht="15.75" customHeight="1">
      <c r="A911" s="953">
        <v>32</v>
      </c>
      <c r="B911" s="953" t="s">
        <v>199</v>
      </c>
      <c r="C911" s="953" t="s">
        <v>3179</v>
      </c>
      <c r="D911" s="953" t="s">
        <v>200</v>
      </c>
      <c r="E911" s="957" t="s">
        <v>201</v>
      </c>
      <c r="F911" s="45">
        <v>1</v>
      </c>
      <c r="G911" s="74" t="s">
        <v>176</v>
      </c>
      <c r="H911" s="69" t="s">
        <v>199</v>
      </c>
      <c r="I911" s="11" t="s">
        <v>3180</v>
      </c>
      <c r="J911" s="12">
        <v>1</v>
      </c>
      <c r="K911" s="13" t="s">
        <v>177</v>
      </c>
    </row>
    <row r="912" spans="1:11" ht="15.75" customHeight="1">
      <c r="A912" s="730"/>
      <c r="B912" s="730"/>
      <c r="C912" s="730"/>
      <c r="D912" s="730"/>
      <c r="E912" s="733"/>
      <c r="F912" s="56">
        <v>2</v>
      </c>
      <c r="G912" s="75" t="s">
        <v>180</v>
      </c>
      <c r="H912" s="70"/>
      <c r="I912" s="16"/>
      <c r="J912" s="17">
        <v>2</v>
      </c>
      <c r="K912" s="18" t="s">
        <v>181</v>
      </c>
    </row>
    <row r="913" spans="1:11" ht="15.75" customHeight="1">
      <c r="A913" s="730"/>
      <c r="B913" s="730"/>
      <c r="C913" s="730"/>
      <c r="D913" s="730"/>
      <c r="E913" s="733"/>
      <c r="F913" s="56">
        <v>3</v>
      </c>
      <c r="G913" s="75" t="s">
        <v>182</v>
      </c>
      <c r="H913" s="70"/>
      <c r="I913" s="16"/>
      <c r="J913" s="17">
        <v>2</v>
      </c>
      <c r="K913" s="18" t="s">
        <v>183</v>
      </c>
    </row>
    <row r="914" spans="1:11" ht="15.75" customHeight="1">
      <c r="A914" s="730"/>
      <c r="B914" s="730"/>
      <c r="C914" s="730"/>
      <c r="D914" s="730"/>
      <c r="E914" s="733"/>
      <c r="F914" s="51">
        <v>4</v>
      </c>
      <c r="G914" s="711" t="s">
        <v>184</v>
      </c>
      <c r="H914" s="70"/>
      <c r="I914" s="27"/>
      <c r="J914" s="22">
        <v>2</v>
      </c>
      <c r="K914" s="23" t="s">
        <v>185</v>
      </c>
    </row>
    <row r="915" spans="1:11" ht="15.75" customHeight="1">
      <c r="A915" s="959">
        <v>33</v>
      </c>
      <c r="B915" s="959" t="s">
        <v>202</v>
      </c>
      <c r="C915" s="959"/>
      <c r="D915" s="959" t="s">
        <v>203</v>
      </c>
      <c r="E915" s="957" t="s">
        <v>204</v>
      </c>
      <c r="F915" s="45">
        <v>1</v>
      </c>
      <c r="G915" s="74" t="s">
        <v>176</v>
      </c>
      <c r="H915" s="959" t="s">
        <v>205</v>
      </c>
      <c r="I915" s="960" t="s">
        <v>206</v>
      </c>
      <c r="J915" s="12">
        <v>1</v>
      </c>
      <c r="K915" s="13" t="s">
        <v>177</v>
      </c>
    </row>
    <row r="916" spans="1:11" ht="15.75" customHeight="1">
      <c r="A916" s="730"/>
      <c r="B916" s="730"/>
      <c r="C916" s="730"/>
      <c r="D916" s="730"/>
      <c r="E916" s="733"/>
      <c r="F916" s="56">
        <v>2</v>
      </c>
      <c r="G916" s="75" t="s">
        <v>180</v>
      </c>
      <c r="H916" s="730"/>
      <c r="I916" s="733"/>
      <c r="J916" s="17">
        <v>2</v>
      </c>
      <c r="K916" s="18" t="s">
        <v>181</v>
      </c>
    </row>
    <row r="917" spans="1:11" ht="15.75" customHeight="1">
      <c r="A917" s="730"/>
      <c r="B917" s="730"/>
      <c r="C917" s="730"/>
      <c r="D917" s="730"/>
      <c r="E917" s="733"/>
      <c r="F917" s="56">
        <v>3</v>
      </c>
      <c r="G917" s="75" t="s">
        <v>182</v>
      </c>
      <c r="H917" s="730"/>
      <c r="I917" s="733"/>
      <c r="J917" s="17">
        <v>2</v>
      </c>
      <c r="K917" s="18" t="s">
        <v>183</v>
      </c>
    </row>
    <row r="918" spans="1:11" ht="15.75" customHeight="1">
      <c r="A918" s="731"/>
      <c r="B918" s="731"/>
      <c r="C918" s="731"/>
      <c r="D918" s="731"/>
      <c r="E918" s="728"/>
      <c r="F918" s="60">
        <v>4</v>
      </c>
      <c r="G918" s="76" t="s">
        <v>184</v>
      </c>
      <c r="H918" s="731"/>
      <c r="I918" s="728"/>
      <c r="J918" s="22">
        <v>2</v>
      </c>
      <c r="K918" s="23" t="s">
        <v>185</v>
      </c>
    </row>
    <row r="919" spans="1:11" ht="15.75" customHeight="1">
      <c r="A919" s="959">
        <v>34</v>
      </c>
      <c r="B919" s="959" t="s">
        <v>207</v>
      </c>
      <c r="C919" s="959"/>
      <c r="D919" s="959" t="s">
        <v>208</v>
      </c>
      <c r="E919" s="957" t="s">
        <v>209</v>
      </c>
      <c r="F919" s="45">
        <v>1</v>
      </c>
      <c r="G919" s="74" t="s">
        <v>176</v>
      </c>
      <c r="H919" s="959" t="s">
        <v>210</v>
      </c>
      <c r="I919" s="960" t="s">
        <v>211</v>
      </c>
      <c r="J919" s="12">
        <v>1</v>
      </c>
      <c r="K919" s="13" t="s">
        <v>177</v>
      </c>
    </row>
    <row r="920" spans="1:11" ht="15.75" customHeight="1">
      <c r="A920" s="730"/>
      <c r="B920" s="730"/>
      <c r="C920" s="730"/>
      <c r="D920" s="730"/>
      <c r="E920" s="733"/>
      <c r="F920" s="56">
        <v>2</v>
      </c>
      <c r="G920" s="75" t="s">
        <v>180</v>
      </c>
      <c r="H920" s="730"/>
      <c r="I920" s="733"/>
      <c r="J920" s="17">
        <v>2</v>
      </c>
      <c r="K920" s="18" t="s">
        <v>181</v>
      </c>
    </row>
    <row r="921" spans="1:11" ht="15.75" customHeight="1">
      <c r="A921" s="730"/>
      <c r="B921" s="730"/>
      <c r="C921" s="730"/>
      <c r="D921" s="730"/>
      <c r="E921" s="733"/>
      <c r="F921" s="56">
        <v>3</v>
      </c>
      <c r="G921" s="75" t="s">
        <v>182</v>
      </c>
      <c r="H921" s="730"/>
      <c r="I921" s="733"/>
      <c r="J921" s="17">
        <v>2</v>
      </c>
      <c r="K921" s="18" t="s">
        <v>183</v>
      </c>
    </row>
    <row r="922" spans="1:11" ht="15.75" customHeight="1">
      <c r="A922" s="731"/>
      <c r="B922" s="731"/>
      <c r="C922" s="731"/>
      <c r="D922" s="731"/>
      <c r="E922" s="728"/>
      <c r="F922" s="60">
        <v>4</v>
      </c>
      <c r="G922" s="76" t="s">
        <v>184</v>
      </c>
      <c r="H922" s="731"/>
      <c r="I922" s="728"/>
      <c r="J922" s="22">
        <v>2</v>
      </c>
      <c r="K922" s="23" t="s">
        <v>185</v>
      </c>
    </row>
    <row r="923" spans="1:11" ht="15.75" customHeight="1">
      <c r="A923" s="959">
        <v>35</v>
      </c>
      <c r="B923" s="959" t="s">
        <v>212</v>
      </c>
      <c r="C923" s="959"/>
      <c r="D923" s="959" t="s">
        <v>213</v>
      </c>
      <c r="E923" s="957" t="s">
        <v>214</v>
      </c>
      <c r="F923" s="45">
        <v>1</v>
      </c>
      <c r="G923" s="74" t="s">
        <v>176</v>
      </c>
      <c r="H923" s="959" t="s">
        <v>215</v>
      </c>
      <c r="I923" s="960" t="s">
        <v>216</v>
      </c>
      <c r="J923" s="81">
        <v>1</v>
      </c>
      <c r="K923" s="82" t="s">
        <v>177</v>
      </c>
    </row>
    <row r="924" spans="1:11" ht="15.75" customHeight="1">
      <c r="A924" s="730"/>
      <c r="B924" s="730"/>
      <c r="C924" s="730"/>
      <c r="D924" s="730"/>
      <c r="E924" s="733"/>
      <c r="F924" s="56">
        <v>2</v>
      </c>
      <c r="G924" s="75" t="s">
        <v>180</v>
      </c>
      <c r="H924" s="730"/>
      <c r="I924" s="733"/>
      <c r="J924" s="83">
        <v>2</v>
      </c>
      <c r="K924" s="84" t="s">
        <v>181</v>
      </c>
    </row>
    <row r="925" spans="1:11" ht="15.75" customHeight="1">
      <c r="A925" s="730"/>
      <c r="B925" s="730"/>
      <c r="C925" s="730"/>
      <c r="D925" s="730"/>
      <c r="E925" s="733"/>
      <c r="F925" s="56">
        <v>3</v>
      </c>
      <c r="G925" s="75" t="s">
        <v>182</v>
      </c>
      <c r="H925" s="730"/>
      <c r="I925" s="733"/>
      <c r="J925" s="83">
        <v>2</v>
      </c>
      <c r="K925" s="84" t="s">
        <v>183</v>
      </c>
    </row>
    <row r="926" spans="1:11" ht="15.75" customHeight="1">
      <c r="A926" s="731"/>
      <c r="B926" s="731"/>
      <c r="C926" s="731"/>
      <c r="D926" s="731"/>
      <c r="E926" s="728"/>
      <c r="F926" s="60">
        <v>4</v>
      </c>
      <c r="G926" s="76" t="s">
        <v>184</v>
      </c>
      <c r="H926" s="731"/>
      <c r="I926" s="728"/>
      <c r="J926" s="85">
        <v>2</v>
      </c>
      <c r="K926" s="86" t="s">
        <v>185</v>
      </c>
    </row>
    <row r="927" spans="1:11" ht="15.75" customHeight="1">
      <c r="A927" s="959">
        <v>36</v>
      </c>
      <c r="B927" s="959" t="s">
        <v>217</v>
      </c>
      <c r="C927" s="959" t="s">
        <v>3181</v>
      </c>
      <c r="D927" s="959" t="s">
        <v>218</v>
      </c>
      <c r="E927" s="957" t="s">
        <v>219</v>
      </c>
      <c r="F927" s="45">
        <v>1</v>
      </c>
      <c r="G927" s="74" t="s">
        <v>176</v>
      </c>
      <c r="H927" s="77" t="s">
        <v>217</v>
      </c>
      <c r="I927" s="11" t="s">
        <v>3182</v>
      </c>
      <c r="J927" s="12">
        <v>1</v>
      </c>
      <c r="K927" s="13" t="s">
        <v>177</v>
      </c>
    </row>
    <row r="928" spans="1:11" ht="15.75" customHeight="1">
      <c r="A928" s="730"/>
      <c r="B928" s="730"/>
      <c r="C928" s="730"/>
      <c r="D928" s="730"/>
      <c r="E928" s="733"/>
      <c r="F928" s="56">
        <v>2</v>
      </c>
      <c r="G928" s="75" t="s">
        <v>180</v>
      </c>
      <c r="H928" s="78"/>
      <c r="I928" s="16"/>
      <c r="J928" s="17">
        <v>2</v>
      </c>
      <c r="K928" s="18" t="s">
        <v>181</v>
      </c>
    </row>
    <row r="929" spans="1:11" ht="15.75" customHeight="1">
      <c r="A929" s="730"/>
      <c r="B929" s="730"/>
      <c r="C929" s="730"/>
      <c r="D929" s="730"/>
      <c r="E929" s="733"/>
      <c r="F929" s="56">
        <v>3</v>
      </c>
      <c r="G929" s="75" t="s">
        <v>182</v>
      </c>
      <c r="H929" s="78"/>
      <c r="I929" s="16"/>
      <c r="J929" s="17">
        <v>2</v>
      </c>
      <c r="K929" s="18" t="s">
        <v>183</v>
      </c>
    </row>
    <row r="930" spans="1:11" ht="15.75" customHeight="1">
      <c r="A930" s="731"/>
      <c r="B930" s="731"/>
      <c r="C930" s="731"/>
      <c r="D930" s="731"/>
      <c r="E930" s="728"/>
      <c r="F930" s="60">
        <v>4</v>
      </c>
      <c r="G930" s="76" t="s">
        <v>184</v>
      </c>
      <c r="H930" s="79"/>
      <c r="I930" s="21"/>
      <c r="J930" s="22">
        <v>2</v>
      </c>
      <c r="K930" s="23" t="s">
        <v>185</v>
      </c>
    </row>
    <row r="931" spans="1:11" ht="15.75" customHeight="1">
      <c r="A931" s="953">
        <v>37</v>
      </c>
      <c r="B931" s="953" t="s">
        <v>220</v>
      </c>
      <c r="C931" s="953"/>
      <c r="D931" s="953" t="s">
        <v>221</v>
      </c>
      <c r="E931" s="957" t="s">
        <v>222</v>
      </c>
      <c r="F931" s="45">
        <v>1</v>
      </c>
      <c r="G931" s="12" t="s">
        <v>176</v>
      </c>
      <c r="H931" s="54" t="s">
        <v>220</v>
      </c>
      <c r="I931" s="54" t="s">
        <v>3183</v>
      </c>
      <c r="J931" s="12">
        <v>1</v>
      </c>
      <c r="K931" s="13" t="s">
        <v>177</v>
      </c>
    </row>
    <row r="932" spans="1:11" ht="15.75" customHeight="1">
      <c r="A932" s="730"/>
      <c r="B932" s="730"/>
      <c r="C932" s="730"/>
      <c r="D932" s="730"/>
      <c r="E932" s="733"/>
      <c r="F932" s="56">
        <v>2</v>
      </c>
      <c r="G932" s="17" t="s">
        <v>180</v>
      </c>
      <c r="H932" s="58"/>
      <c r="I932" s="58"/>
      <c r="J932" s="17">
        <v>2</v>
      </c>
      <c r="K932" s="18" t="s">
        <v>181</v>
      </c>
    </row>
    <row r="933" spans="1:11" ht="15.75" customHeight="1">
      <c r="A933" s="730"/>
      <c r="B933" s="730"/>
      <c r="C933" s="730"/>
      <c r="D933" s="730"/>
      <c r="E933" s="733"/>
      <c r="F933" s="56">
        <v>3</v>
      </c>
      <c r="G933" s="17" t="s">
        <v>182</v>
      </c>
      <c r="H933" s="58"/>
      <c r="I933" s="58"/>
      <c r="J933" s="17">
        <v>2</v>
      </c>
      <c r="K933" s="18" t="s">
        <v>183</v>
      </c>
    </row>
    <row r="934" spans="1:11" ht="15.75" customHeight="1">
      <c r="A934" s="731"/>
      <c r="B934" s="731"/>
      <c r="C934" s="731"/>
      <c r="D934" s="731"/>
      <c r="E934" s="728"/>
      <c r="F934" s="60">
        <v>4</v>
      </c>
      <c r="G934" s="22" t="s">
        <v>184</v>
      </c>
      <c r="H934" s="62"/>
      <c r="I934" s="62"/>
      <c r="J934" s="22">
        <v>2</v>
      </c>
      <c r="K934" s="23" t="s">
        <v>185</v>
      </c>
    </row>
    <row r="935" spans="1:11" ht="15.75" customHeight="1">
      <c r="A935" s="959">
        <v>38</v>
      </c>
      <c r="B935" s="959" t="s">
        <v>223</v>
      </c>
      <c r="C935" s="959"/>
      <c r="D935" s="959" t="s">
        <v>224</v>
      </c>
      <c r="E935" s="957" t="s">
        <v>225</v>
      </c>
      <c r="F935" s="45">
        <v>1</v>
      </c>
      <c r="G935" s="12" t="s">
        <v>176</v>
      </c>
      <c r="H935" s="956" t="s">
        <v>226</v>
      </c>
      <c r="I935" s="969" t="s">
        <v>227</v>
      </c>
      <c r="J935" s="12">
        <v>1</v>
      </c>
      <c r="K935" s="13" t="s">
        <v>177</v>
      </c>
    </row>
    <row r="936" spans="1:11" ht="15.75" customHeight="1">
      <c r="A936" s="730"/>
      <c r="B936" s="730"/>
      <c r="C936" s="730"/>
      <c r="D936" s="730"/>
      <c r="E936" s="733"/>
      <c r="F936" s="56">
        <v>2</v>
      </c>
      <c r="G936" s="17" t="s">
        <v>180</v>
      </c>
      <c r="H936" s="733"/>
      <c r="I936" s="733"/>
      <c r="J936" s="17">
        <v>2</v>
      </c>
      <c r="K936" s="18" t="s">
        <v>181</v>
      </c>
    </row>
    <row r="937" spans="1:11" ht="15.75" customHeight="1">
      <c r="A937" s="730"/>
      <c r="B937" s="730"/>
      <c r="C937" s="730"/>
      <c r="D937" s="730"/>
      <c r="E937" s="733"/>
      <c r="F937" s="56">
        <v>3</v>
      </c>
      <c r="G937" s="17" t="s">
        <v>182</v>
      </c>
      <c r="H937" s="733"/>
      <c r="I937" s="733"/>
      <c r="J937" s="17">
        <v>2</v>
      </c>
      <c r="K937" s="18" t="s">
        <v>183</v>
      </c>
    </row>
    <row r="938" spans="1:11" ht="15.75" customHeight="1">
      <c r="A938" s="731"/>
      <c r="B938" s="731"/>
      <c r="C938" s="731"/>
      <c r="D938" s="731"/>
      <c r="E938" s="728"/>
      <c r="F938" s="60">
        <v>4</v>
      </c>
      <c r="G938" s="22" t="s">
        <v>184</v>
      </c>
      <c r="H938" s="728"/>
      <c r="I938" s="728"/>
      <c r="J938" s="22">
        <v>2</v>
      </c>
      <c r="K938" s="23" t="s">
        <v>185</v>
      </c>
    </row>
    <row r="939" spans="1:11" ht="15.75" customHeight="1">
      <c r="A939" s="959">
        <v>39</v>
      </c>
      <c r="B939" s="959" t="s">
        <v>228</v>
      </c>
      <c r="C939" s="959"/>
      <c r="D939" s="959" t="s">
        <v>229</v>
      </c>
      <c r="E939" s="957" t="s">
        <v>230</v>
      </c>
      <c r="F939" s="45">
        <v>1</v>
      </c>
      <c r="G939" s="74" t="s">
        <v>176</v>
      </c>
      <c r="H939" s="80"/>
      <c r="I939" s="80"/>
      <c r="J939" s="11"/>
      <c r="K939" s="41"/>
    </row>
    <row r="940" spans="1:11" ht="15.75" customHeight="1">
      <c r="A940" s="730"/>
      <c r="B940" s="730"/>
      <c r="C940" s="730"/>
      <c r="D940" s="730"/>
      <c r="E940" s="733"/>
      <c r="F940" s="56">
        <v>2</v>
      </c>
      <c r="G940" s="75" t="s">
        <v>180</v>
      </c>
      <c r="H940" s="78"/>
      <c r="I940" s="16"/>
      <c r="J940" s="16"/>
      <c r="K940" s="37"/>
    </row>
    <row r="941" spans="1:11" ht="15.75" customHeight="1">
      <c r="A941" s="730"/>
      <c r="B941" s="730"/>
      <c r="C941" s="730"/>
      <c r="D941" s="730"/>
      <c r="E941" s="733"/>
      <c r="F941" s="56">
        <v>3</v>
      </c>
      <c r="G941" s="75" t="s">
        <v>182</v>
      </c>
      <c r="H941" s="78"/>
      <c r="I941" s="16"/>
      <c r="J941" s="16"/>
      <c r="K941" s="37"/>
    </row>
    <row r="942" spans="1:11" ht="15.75" customHeight="1">
      <c r="A942" s="731"/>
      <c r="B942" s="731"/>
      <c r="C942" s="731"/>
      <c r="D942" s="731"/>
      <c r="E942" s="728"/>
      <c r="F942" s="60">
        <v>4</v>
      </c>
      <c r="G942" s="76" t="s">
        <v>184</v>
      </c>
      <c r="H942" s="79"/>
      <c r="I942" s="21"/>
      <c r="J942" s="21"/>
      <c r="K942" s="43"/>
    </row>
    <row r="943" spans="1:11" ht="15.75" customHeight="1">
      <c r="A943" s="953">
        <v>40</v>
      </c>
      <c r="B943" s="953" t="s">
        <v>231</v>
      </c>
      <c r="C943" s="953"/>
      <c r="D943" s="953" t="s">
        <v>232</v>
      </c>
      <c r="E943" s="957" t="s">
        <v>233</v>
      </c>
      <c r="F943" s="45">
        <v>1</v>
      </c>
      <c r="G943" s="74" t="s">
        <v>184</v>
      </c>
      <c r="H943" s="69"/>
      <c r="I943" s="11"/>
      <c r="J943" s="11"/>
      <c r="K943" s="41"/>
    </row>
    <row r="944" spans="1:11" ht="15.75" customHeight="1">
      <c r="A944" s="730"/>
      <c r="B944" s="730"/>
      <c r="C944" s="730"/>
      <c r="D944" s="730"/>
      <c r="E944" s="733"/>
      <c r="F944" s="56">
        <v>2</v>
      </c>
      <c r="G944" s="75" t="s">
        <v>184</v>
      </c>
      <c r="H944" s="70"/>
      <c r="I944" s="16"/>
      <c r="J944" s="16"/>
      <c r="K944" s="37"/>
    </row>
    <row r="945" spans="1:11" ht="15.75" customHeight="1">
      <c r="A945" s="730"/>
      <c r="B945" s="730"/>
      <c r="C945" s="730"/>
      <c r="D945" s="730"/>
      <c r="E945" s="733"/>
      <c r="F945" s="56">
        <v>3</v>
      </c>
      <c r="G945" s="75" t="s">
        <v>184</v>
      </c>
      <c r="H945" s="70"/>
      <c r="I945" s="16"/>
      <c r="J945" s="16"/>
      <c r="K945" s="37"/>
    </row>
    <row r="946" spans="1:11" ht="15.75" customHeight="1">
      <c r="A946" s="731"/>
      <c r="B946" s="731"/>
      <c r="C946" s="731"/>
      <c r="D946" s="731"/>
      <c r="E946" s="728"/>
      <c r="F946" s="60">
        <v>4</v>
      </c>
      <c r="G946" s="76" t="s">
        <v>184</v>
      </c>
      <c r="H946" s="71"/>
      <c r="I946" s="21"/>
      <c r="J946" s="21"/>
      <c r="K946" s="43"/>
    </row>
    <row r="947" spans="1:11" ht="15.75" customHeight="1">
      <c r="A947" s="953">
        <v>41</v>
      </c>
      <c r="B947" s="953" t="s">
        <v>234</v>
      </c>
      <c r="C947" s="953"/>
      <c r="D947" s="953" t="s">
        <v>235</v>
      </c>
      <c r="E947" s="957" t="s">
        <v>236</v>
      </c>
      <c r="F947" s="45">
        <v>1</v>
      </c>
      <c r="G947" s="74" t="s">
        <v>176</v>
      </c>
      <c r="H947" s="69"/>
      <c r="I947" s="11"/>
      <c r="J947" s="11"/>
      <c r="K947" s="41"/>
    </row>
    <row r="948" spans="1:11" ht="15.75" customHeight="1">
      <c r="A948" s="730"/>
      <c r="B948" s="730"/>
      <c r="C948" s="730"/>
      <c r="D948" s="730"/>
      <c r="E948" s="733"/>
      <c r="F948" s="56">
        <v>2</v>
      </c>
      <c r="G948" s="75" t="s">
        <v>180</v>
      </c>
      <c r="H948" s="70"/>
      <c r="I948" s="16"/>
      <c r="J948" s="16"/>
      <c r="K948" s="37"/>
    </row>
    <row r="949" spans="1:11" ht="15.75" customHeight="1">
      <c r="A949" s="730"/>
      <c r="B949" s="730"/>
      <c r="C949" s="730"/>
      <c r="D949" s="730"/>
      <c r="E949" s="733"/>
      <c r="F949" s="56">
        <v>3</v>
      </c>
      <c r="G949" s="75" t="s">
        <v>182</v>
      </c>
      <c r="H949" s="70"/>
      <c r="I949" s="16"/>
      <c r="J949" s="16"/>
      <c r="K949" s="37"/>
    </row>
    <row r="950" spans="1:11" ht="15.75" customHeight="1">
      <c r="A950" s="731"/>
      <c r="B950" s="731"/>
      <c r="C950" s="731"/>
      <c r="D950" s="731"/>
      <c r="E950" s="728"/>
      <c r="F950" s="60">
        <v>4</v>
      </c>
      <c r="G950" s="76" t="s">
        <v>184</v>
      </c>
      <c r="H950" s="71"/>
      <c r="I950" s="21"/>
      <c r="J950" s="21"/>
      <c r="K950" s="43"/>
    </row>
    <row r="951" spans="1:11" ht="15.75" customHeight="1">
      <c r="A951" s="953">
        <v>42</v>
      </c>
      <c r="B951" s="953" t="s">
        <v>240</v>
      </c>
      <c r="C951" s="953" t="s">
        <v>237</v>
      </c>
      <c r="D951" s="953" t="s">
        <v>238</v>
      </c>
      <c r="E951" s="957" t="s">
        <v>239</v>
      </c>
      <c r="F951" s="45">
        <v>1</v>
      </c>
      <c r="G951" s="74" t="s">
        <v>176</v>
      </c>
      <c r="H951" s="953" t="s">
        <v>240</v>
      </c>
      <c r="I951" s="960" t="s">
        <v>241</v>
      </c>
      <c r="J951" s="11">
        <v>1</v>
      </c>
      <c r="K951" s="41" t="s">
        <v>177</v>
      </c>
    </row>
    <row r="952" spans="1:11" ht="15.75" customHeight="1">
      <c r="A952" s="730"/>
      <c r="B952" s="730"/>
      <c r="C952" s="730"/>
      <c r="D952" s="730"/>
      <c r="E952" s="733"/>
      <c r="F952" s="56">
        <v>2</v>
      </c>
      <c r="G952" s="75" t="s">
        <v>180</v>
      </c>
      <c r="H952" s="730"/>
      <c r="I952" s="733"/>
      <c r="J952" s="16">
        <v>2</v>
      </c>
      <c r="K952" s="37" t="s">
        <v>181</v>
      </c>
    </row>
    <row r="953" spans="1:11" ht="15.75" customHeight="1">
      <c r="A953" s="730"/>
      <c r="B953" s="730"/>
      <c r="C953" s="730"/>
      <c r="D953" s="730"/>
      <c r="E953" s="733"/>
      <c r="F953" s="56">
        <v>3</v>
      </c>
      <c r="G953" s="75" t="s">
        <v>182</v>
      </c>
      <c r="H953" s="730"/>
      <c r="I953" s="733"/>
      <c r="J953" s="16">
        <v>2</v>
      </c>
      <c r="K953" s="37" t="s">
        <v>183</v>
      </c>
    </row>
    <row r="954" spans="1:11" ht="15.75" customHeight="1">
      <c r="A954" s="731"/>
      <c r="B954" s="731"/>
      <c r="C954" s="731"/>
      <c r="D954" s="731"/>
      <c r="E954" s="728"/>
      <c r="F954" s="60">
        <v>4</v>
      </c>
      <c r="G954" s="76" t="s">
        <v>184</v>
      </c>
      <c r="H954" s="731"/>
      <c r="I954" s="728"/>
      <c r="J954" s="21">
        <v>2</v>
      </c>
      <c r="K954" s="43" t="s">
        <v>242</v>
      </c>
    </row>
    <row r="955" spans="1:11" ht="15.75" customHeight="1">
      <c r="A955" s="953">
        <v>43</v>
      </c>
      <c r="B955" s="953" t="s">
        <v>243</v>
      </c>
      <c r="C955" s="963" t="s">
        <v>246</v>
      </c>
      <c r="D955" s="964" t="s">
        <v>244</v>
      </c>
      <c r="E955" s="965" t="s">
        <v>245</v>
      </c>
      <c r="F955" s="91">
        <v>1</v>
      </c>
      <c r="G955" s="10" t="s">
        <v>43</v>
      </c>
      <c r="H955" s="69"/>
      <c r="I955" s="11"/>
      <c r="J955" s="11"/>
      <c r="K955" s="41"/>
    </row>
    <row r="956" spans="1:11" ht="15.75" customHeight="1">
      <c r="A956" s="731"/>
      <c r="B956" s="731"/>
      <c r="C956" s="804"/>
      <c r="D956" s="863"/>
      <c r="E956" s="804"/>
      <c r="F956" s="92">
        <v>2</v>
      </c>
      <c r="G956" s="20" t="s">
        <v>41</v>
      </c>
      <c r="H956" s="71"/>
      <c r="I956" s="21"/>
      <c r="J956" s="21"/>
      <c r="K956" s="43"/>
    </row>
    <row r="957" spans="1:11" ht="15.75" customHeight="1">
      <c r="A957" s="953">
        <v>44</v>
      </c>
      <c r="B957" s="953" t="s">
        <v>247</v>
      </c>
      <c r="C957" s="953"/>
      <c r="D957" s="953" t="s">
        <v>248</v>
      </c>
      <c r="E957" s="957" t="s">
        <v>249</v>
      </c>
      <c r="F957" s="9">
        <v>1</v>
      </c>
      <c r="G957" s="10" t="s">
        <v>43</v>
      </c>
      <c r="H957" s="69"/>
      <c r="I957" s="11"/>
      <c r="J957" s="11"/>
      <c r="K957" s="41"/>
    </row>
    <row r="958" spans="1:11" ht="15.75" customHeight="1">
      <c r="A958" s="731"/>
      <c r="B958" s="731"/>
      <c r="C958" s="731"/>
      <c r="D958" s="731"/>
      <c r="E958" s="728"/>
      <c r="F958" s="19">
        <v>2</v>
      </c>
      <c r="G958" s="20" t="s">
        <v>41</v>
      </c>
      <c r="H958" s="71"/>
      <c r="I958" s="21"/>
      <c r="J958" s="21"/>
      <c r="K958" s="43"/>
    </row>
    <row r="959" spans="1:11" ht="15.75" customHeight="1">
      <c r="A959" s="953">
        <v>45</v>
      </c>
      <c r="B959" s="953" t="s">
        <v>250</v>
      </c>
      <c r="C959" s="953"/>
      <c r="D959" s="953" t="s">
        <v>251</v>
      </c>
      <c r="E959" s="957" t="s">
        <v>252</v>
      </c>
      <c r="F959" s="9">
        <v>1</v>
      </c>
      <c r="G959" s="10" t="s">
        <v>43</v>
      </c>
      <c r="H959" s="69"/>
      <c r="I959" s="11"/>
      <c r="J959" s="11"/>
      <c r="K959" s="41"/>
    </row>
    <row r="960" spans="1:11" ht="15.75" customHeight="1">
      <c r="A960" s="731"/>
      <c r="B960" s="731"/>
      <c r="C960" s="731"/>
      <c r="D960" s="731"/>
      <c r="E960" s="728"/>
      <c r="F960" s="19">
        <v>2</v>
      </c>
      <c r="G960" s="20" t="s">
        <v>41</v>
      </c>
      <c r="H960" s="71"/>
      <c r="I960" s="21"/>
      <c r="J960" s="21"/>
      <c r="K960" s="43"/>
    </row>
    <row r="961" spans="1:11" ht="15.75" customHeight="1">
      <c r="A961" s="953">
        <v>46</v>
      </c>
      <c r="B961" s="953" t="s">
        <v>253</v>
      </c>
      <c r="C961" s="953"/>
      <c r="D961" s="953" t="s">
        <v>254</v>
      </c>
      <c r="E961" s="957" t="s">
        <v>255</v>
      </c>
      <c r="F961" s="9">
        <v>1</v>
      </c>
      <c r="G961" s="10" t="s">
        <v>43</v>
      </c>
      <c r="H961" s="69"/>
      <c r="I961" s="11"/>
      <c r="J961" s="11"/>
      <c r="K961" s="41"/>
    </row>
    <row r="962" spans="1:11" ht="15.75" customHeight="1">
      <c r="A962" s="731"/>
      <c r="B962" s="731"/>
      <c r="C962" s="731"/>
      <c r="D962" s="731"/>
      <c r="E962" s="728"/>
      <c r="F962" s="19">
        <v>2</v>
      </c>
      <c r="G962" s="20" t="s">
        <v>41</v>
      </c>
      <c r="H962" s="71"/>
      <c r="I962" s="21"/>
      <c r="J962" s="21"/>
      <c r="K962" s="43"/>
    </row>
    <row r="963" spans="1:11" ht="15.75" customHeight="1">
      <c r="A963" s="953">
        <v>47</v>
      </c>
      <c r="B963" s="953" t="s">
        <v>256</v>
      </c>
      <c r="C963" s="953"/>
      <c r="D963" s="953" t="s">
        <v>257</v>
      </c>
      <c r="E963" s="957" t="s">
        <v>258</v>
      </c>
      <c r="F963" s="9">
        <v>1</v>
      </c>
      <c r="G963" s="10" t="s">
        <v>43</v>
      </c>
      <c r="H963" s="69"/>
      <c r="I963" s="11"/>
      <c r="J963" s="11"/>
      <c r="K963" s="41"/>
    </row>
    <row r="964" spans="1:11" ht="15.75" customHeight="1">
      <c r="A964" s="731"/>
      <c r="B964" s="731"/>
      <c r="C964" s="731"/>
      <c r="D964" s="731"/>
      <c r="E964" s="728"/>
      <c r="F964" s="19">
        <v>2</v>
      </c>
      <c r="G964" s="20" t="s">
        <v>41</v>
      </c>
      <c r="H964" s="71"/>
      <c r="I964" s="21"/>
      <c r="J964" s="21"/>
      <c r="K964" s="43"/>
    </row>
    <row r="965" spans="1:11" ht="15.75" customHeight="1">
      <c r="A965" s="953">
        <v>48</v>
      </c>
      <c r="B965" s="953" t="s">
        <v>259</v>
      </c>
      <c r="C965" s="953"/>
      <c r="D965" s="953" t="s">
        <v>260</v>
      </c>
      <c r="E965" s="957" t="s">
        <v>261</v>
      </c>
      <c r="F965" s="9">
        <v>1</v>
      </c>
      <c r="G965" s="10" t="s">
        <v>43</v>
      </c>
      <c r="H965" s="69"/>
      <c r="I965" s="11"/>
      <c r="J965" s="11"/>
      <c r="K965" s="41"/>
    </row>
    <row r="966" spans="1:11" ht="15.75" customHeight="1">
      <c r="A966" s="731"/>
      <c r="B966" s="731"/>
      <c r="C966" s="731"/>
      <c r="D966" s="731"/>
      <c r="E966" s="728"/>
      <c r="F966" s="19">
        <v>2</v>
      </c>
      <c r="G966" s="20" t="s">
        <v>41</v>
      </c>
      <c r="H966" s="71"/>
      <c r="I966" s="21"/>
      <c r="J966" s="21"/>
      <c r="K966" s="43"/>
    </row>
    <row r="967" spans="1:11" ht="15.75" customHeight="1">
      <c r="A967" s="953">
        <v>49</v>
      </c>
      <c r="B967" s="953" t="s">
        <v>262</v>
      </c>
      <c r="C967" s="953"/>
      <c r="D967" s="953" t="s">
        <v>263</v>
      </c>
      <c r="E967" s="957" t="s">
        <v>264</v>
      </c>
      <c r="F967" s="9">
        <v>1</v>
      </c>
      <c r="G967" s="10" t="s">
        <v>43</v>
      </c>
      <c r="H967" s="69"/>
      <c r="I967" s="11"/>
      <c r="J967" s="11"/>
      <c r="K967" s="41"/>
    </row>
    <row r="968" spans="1:11" ht="15.75" customHeight="1">
      <c r="A968" s="731"/>
      <c r="B968" s="731"/>
      <c r="C968" s="731"/>
      <c r="D968" s="731"/>
      <c r="E968" s="728"/>
      <c r="F968" s="19">
        <v>2</v>
      </c>
      <c r="G968" s="20" t="s">
        <v>41</v>
      </c>
      <c r="H968" s="71"/>
      <c r="I968" s="21"/>
      <c r="J968" s="21"/>
      <c r="K968" s="43"/>
    </row>
    <row r="969" spans="1:11" ht="15.75" customHeight="1">
      <c r="A969" s="966">
        <v>50</v>
      </c>
      <c r="B969" s="966" t="s">
        <v>265</v>
      </c>
      <c r="C969" s="966"/>
      <c r="D969" s="966" t="s">
        <v>266</v>
      </c>
      <c r="E969" s="967" t="s">
        <v>267</v>
      </c>
      <c r="F969" s="24">
        <v>1</v>
      </c>
      <c r="G969" s="710" t="s">
        <v>43</v>
      </c>
      <c r="H969" s="70"/>
      <c r="I969" s="25"/>
      <c r="J969" s="25"/>
      <c r="K969" s="73"/>
    </row>
    <row r="970" spans="1:11" ht="15.75" customHeight="1">
      <c r="A970" s="731"/>
      <c r="B970" s="731"/>
      <c r="C970" s="731"/>
      <c r="D970" s="731"/>
      <c r="E970" s="728"/>
      <c r="F970" s="19">
        <v>2</v>
      </c>
      <c r="G970" s="20" t="s">
        <v>41</v>
      </c>
      <c r="H970" s="71"/>
      <c r="I970" s="21"/>
      <c r="J970" s="21"/>
      <c r="K970" s="43"/>
    </row>
    <row r="971" spans="1:11" ht="15.75" customHeight="1"/>
    <row r="972" spans="1:11" ht="15.75" customHeight="1"/>
    <row r="973" spans="1:11" ht="15.75" customHeight="1"/>
    <row r="974" spans="1:11" ht="15.75" customHeight="1"/>
    <row r="975" spans="1:11" ht="15.75" customHeight="1"/>
    <row r="976" spans="1:11"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63">
    <mergeCell ref="D931:D934"/>
    <mergeCell ref="E931:E934"/>
    <mergeCell ref="D935:D938"/>
    <mergeCell ref="E935:E938"/>
    <mergeCell ref="H935:H938"/>
    <mergeCell ref="I935:I938"/>
    <mergeCell ref="A927:A930"/>
    <mergeCell ref="B927:B930"/>
    <mergeCell ref="C927:C930"/>
    <mergeCell ref="D927:D930"/>
    <mergeCell ref="H915:H918"/>
    <mergeCell ref="E895:E898"/>
    <mergeCell ref="B899:B902"/>
    <mergeCell ref="E899:E902"/>
    <mergeCell ref="A899:A902"/>
    <mergeCell ref="A903:A906"/>
    <mergeCell ref="B903:B906"/>
    <mergeCell ref="C903:C906"/>
    <mergeCell ref="D903:D906"/>
    <mergeCell ref="E903:E906"/>
    <mergeCell ref="E927:E930"/>
    <mergeCell ref="A931:A934"/>
    <mergeCell ref="B915:B918"/>
    <mergeCell ref="C915:C918"/>
    <mergeCell ref="D915:D918"/>
    <mergeCell ref="E915:E918"/>
    <mergeCell ref="A923:A926"/>
    <mergeCell ref="H903:H906"/>
    <mergeCell ref="I915:I918"/>
    <mergeCell ref="A915:A918"/>
    <mergeCell ref="B919:B922"/>
    <mergeCell ref="C919:C922"/>
    <mergeCell ref="E888:E890"/>
    <mergeCell ref="A878:A881"/>
    <mergeCell ref="A882:A887"/>
    <mergeCell ref="B882:B887"/>
    <mergeCell ref="C882:C887"/>
    <mergeCell ref="D882:D887"/>
    <mergeCell ref="E882:E887"/>
    <mergeCell ref="A888:A890"/>
    <mergeCell ref="H891:H894"/>
    <mergeCell ref="I891:I894"/>
    <mergeCell ref="B888:B890"/>
    <mergeCell ref="C888:C890"/>
    <mergeCell ref="A891:A894"/>
    <mergeCell ref="B891:B894"/>
    <mergeCell ref="C891:C894"/>
    <mergeCell ref="D891:D894"/>
    <mergeCell ref="E891:E894"/>
    <mergeCell ref="E874:E877"/>
    <mergeCell ref="D878:D881"/>
    <mergeCell ref="E878:E881"/>
    <mergeCell ref="H866:H873"/>
    <mergeCell ref="I866:I873"/>
    <mergeCell ref="A860:A865"/>
    <mergeCell ref="B860:B865"/>
    <mergeCell ref="C860:C865"/>
    <mergeCell ref="D860:D865"/>
    <mergeCell ref="E860:E865"/>
    <mergeCell ref="H860:H865"/>
    <mergeCell ref="A866:A873"/>
    <mergeCell ref="B866:B873"/>
    <mergeCell ref="C866:C873"/>
    <mergeCell ref="A874:A877"/>
    <mergeCell ref="B874:B877"/>
    <mergeCell ref="C874:C877"/>
    <mergeCell ref="B878:B881"/>
    <mergeCell ref="C878:C881"/>
    <mergeCell ref="E789:E793"/>
    <mergeCell ref="E841:E847"/>
    <mergeCell ref="A816:A820"/>
    <mergeCell ref="A821:A824"/>
    <mergeCell ref="B821:B824"/>
    <mergeCell ref="A825:A828"/>
    <mergeCell ref="B825:B828"/>
    <mergeCell ref="A829:A832"/>
    <mergeCell ref="B829:B832"/>
    <mergeCell ref="B848:B859"/>
    <mergeCell ref="C848:C859"/>
    <mergeCell ref="D848:D859"/>
    <mergeCell ref="E848:E859"/>
    <mergeCell ref="H848:H859"/>
    <mergeCell ref="I848:I859"/>
    <mergeCell ref="D866:D873"/>
    <mergeCell ref="E866:E873"/>
    <mergeCell ref="A848:A859"/>
    <mergeCell ref="A841:A847"/>
    <mergeCell ref="B841:B847"/>
    <mergeCell ref="C841:C847"/>
    <mergeCell ref="D829:D832"/>
    <mergeCell ref="E829:E832"/>
    <mergeCell ref="D816:D820"/>
    <mergeCell ref="D821:D824"/>
    <mergeCell ref="E821:E824"/>
    <mergeCell ref="D825:D828"/>
    <mergeCell ref="E825:E828"/>
    <mergeCell ref="D833:D836"/>
    <mergeCell ref="E833:E836"/>
    <mergeCell ref="C837:C840"/>
    <mergeCell ref="D837:D840"/>
    <mergeCell ref="E837:E840"/>
    <mergeCell ref="A837:A840"/>
    <mergeCell ref="B837:B840"/>
    <mergeCell ref="B816:B820"/>
    <mergeCell ref="C816:C820"/>
    <mergeCell ref="C821:C824"/>
    <mergeCell ref="A833:A836"/>
    <mergeCell ref="B833:B836"/>
    <mergeCell ref="C833:C836"/>
    <mergeCell ref="A804:A810"/>
    <mergeCell ref="B804:B810"/>
    <mergeCell ref="C804:C810"/>
    <mergeCell ref="D804:D810"/>
    <mergeCell ref="A771:A774"/>
    <mergeCell ref="A775:A778"/>
    <mergeCell ref="B775:B778"/>
    <mergeCell ref="C775:C778"/>
    <mergeCell ref="D775:D778"/>
    <mergeCell ref="E775:E778"/>
    <mergeCell ref="D767:D770"/>
    <mergeCell ref="E767:E770"/>
    <mergeCell ref="B771:B774"/>
    <mergeCell ref="E771:E774"/>
    <mergeCell ref="E799:E803"/>
    <mergeCell ref="A789:A793"/>
    <mergeCell ref="A794:A798"/>
    <mergeCell ref="B794:B798"/>
    <mergeCell ref="C794:C798"/>
    <mergeCell ref="D794:D798"/>
    <mergeCell ref="E794:E798"/>
    <mergeCell ref="A799:A803"/>
    <mergeCell ref="B799:B803"/>
    <mergeCell ref="C799:C803"/>
    <mergeCell ref="C789:C793"/>
    <mergeCell ref="A787:A788"/>
    <mergeCell ref="B787:B788"/>
    <mergeCell ref="C787:C788"/>
    <mergeCell ref="B789:B793"/>
    <mergeCell ref="B779:B782"/>
    <mergeCell ref="C779:C782"/>
    <mergeCell ref="A783:A786"/>
    <mergeCell ref="B783:B786"/>
    <mergeCell ref="C783:C786"/>
    <mergeCell ref="D783:D786"/>
    <mergeCell ref="D789:D793"/>
    <mergeCell ref="E705:E707"/>
    <mergeCell ref="B708:B710"/>
    <mergeCell ref="E708:E710"/>
    <mergeCell ref="A708:A710"/>
    <mergeCell ref="A711:A714"/>
    <mergeCell ref="B711:B714"/>
    <mergeCell ref="C711:C714"/>
    <mergeCell ref="D711:D714"/>
    <mergeCell ref="E711:E714"/>
    <mergeCell ref="A715:A719"/>
    <mergeCell ref="D731:D732"/>
    <mergeCell ref="D741:D742"/>
    <mergeCell ref="D743:D745"/>
    <mergeCell ref="E741:E742"/>
    <mergeCell ref="E743:E745"/>
    <mergeCell ref="E746:E750"/>
    <mergeCell ref="E751:E755"/>
    <mergeCell ref="D715:D719"/>
    <mergeCell ref="E715:E719"/>
    <mergeCell ref="E720:E725"/>
    <mergeCell ref="D726:D730"/>
    <mergeCell ref="E726:E730"/>
    <mergeCell ref="E731:E732"/>
    <mergeCell ref="E733:E740"/>
    <mergeCell ref="C708:C710"/>
    <mergeCell ref="D708:D710"/>
    <mergeCell ref="A705:A707"/>
    <mergeCell ref="B705:B707"/>
    <mergeCell ref="C705:C707"/>
    <mergeCell ref="D705:D707"/>
    <mergeCell ref="B715:B719"/>
    <mergeCell ref="C715:C719"/>
    <mergeCell ref="C726:C730"/>
    <mergeCell ref="B731:B732"/>
    <mergeCell ref="C731:C732"/>
    <mergeCell ref="A731:A732"/>
    <mergeCell ref="A741:A742"/>
    <mergeCell ref="B741:B742"/>
    <mergeCell ref="C741:C742"/>
    <mergeCell ref="A743:A745"/>
    <mergeCell ref="B743:B745"/>
    <mergeCell ref="C743:C745"/>
    <mergeCell ref="A811:A815"/>
    <mergeCell ref="B811:B815"/>
    <mergeCell ref="C811:C815"/>
    <mergeCell ref="C969:C970"/>
    <mergeCell ref="D969:D970"/>
    <mergeCell ref="A967:A968"/>
    <mergeCell ref="B967:B968"/>
    <mergeCell ref="C967:C968"/>
    <mergeCell ref="D967:D968"/>
    <mergeCell ref="D963:D964"/>
    <mergeCell ref="D787:D788"/>
    <mergeCell ref="D841:D847"/>
    <mergeCell ref="D874:D877"/>
    <mergeCell ref="C899:C902"/>
    <mergeCell ref="D899:D902"/>
    <mergeCell ref="A895:A898"/>
    <mergeCell ref="B895:B898"/>
    <mergeCell ref="C895:C898"/>
    <mergeCell ref="D895:D898"/>
    <mergeCell ref="D799:D803"/>
    <mergeCell ref="D957:D958"/>
    <mergeCell ref="D888:D890"/>
    <mergeCell ref="E967:E968"/>
    <mergeCell ref="A969:A970"/>
    <mergeCell ref="B969:B970"/>
    <mergeCell ref="E969:E970"/>
    <mergeCell ref="C939:C942"/>
    <mergeCell ref="D939:D942"/>
    <mergeCell ref="E939:E942"/>
    <mergeCell ref="B931:B934"/>
    <mergeCell ref="C931:C934"/>
    <mergeCell ref="A935:A938"/>
    <mergeCell ref="B935:B938"/>
    <mergeCell ref="C935:C938"/>
    <mergeCell ref="A939:A942"/>
    <mergeCell ref="B939:B942"/>
    <mergeCell ref="C947:C950"/>
    <mergeCell ref="D947:D950"/>
    <mergeCell ref="A943:A946"/>
    <mergeCell ref="B943:B946"/>
    <mergeCell ref="C943:C946"/>
    <mergeCell ref="D943:D946"/>
    <mergeCell ref="E943:E946"/>
    <mergeCell ref="B947:B950"/>
    <mergeCell ref="E947:E950"/>
    <mergeCell ref="A947:A950"/>
    <mergeCell ref="B951:B954"/>
    <mergeCell ref="C951:C954"/>
    <mergeCell ref="D965:D966"/>
    <mergeCell ref="E965:E966"/>
    <mergeCell ref="A961:A962"/>
    <mergeCell ref="A963:A964"/>
    <mergeCell ref="B963:B964"/>
    <mergeCell ref="C963:C964"/>
    <mergeCell ref="E963:E964"/>
    <mergeCell ref="A965:A966"/>
    <mergeCell ref="D951:D954"/>
    <mergeCell ref="E951:E954"/>
    <mergeCell ref="H951:H954"/>
    <mergeCell ref="I951:I954"/>
    <mergeCell ref="A951:A954"/>
    <mergeCell ref="A955:A956"/>
    <mergeCell ref="B955:B956"/>
    <mergeCell ref="C955:C956"/>
    <mergeCell ref="D955:D956"/>
    <mergeCell ref="E955:E956"/>
    <mergeCell ref="B965:B966"/>
    <mergeCell ref="C965:C966"/>
    <mergeCell ref="D959:D960"/>
    <mergeCell ref="E959:E960"/>
    <mergeCell ref="D961:D962"/>
    <mergeCell ref="E961:E962"/>
    <mergeCell ref="B957:B958"/>
    <mergeCell ref="C957:C958"/>
    <mergeCell ref="A959:A960"/>
    <mergeCell ref="B959:B960"/>
    <mergeCell ref="C959:C960"/>
    <mergeCell ref="B961:B962"/>
    <mergeCell ref="C961:C962"/>
    <mergeCell ref="E957:E958"/>
    <mergeCell ref="A957:A958"/>
    <mergeCell ref="D919:D922"/>
    <mergeCell ref="E919:E922"/>
    <mergeCell ref="H919:H922"/>
    <mergeCell ref="I919:I922"/>
    <mergeCell ref="A919:A922"/>
    <mergeCell ref="B923:B926"/>
    <mergeCell ref="C923:C926"/>
    <mergeCell ref="D923:D926"/>
    <mergeCell ref="E923:E926"/>
    <mergeCell ref="H923:H926"/>
    <mergeCell ref="I923:I926"/>
    <mergeCell ref="D779:D782"/>
    <mergeCell ref="E779:E782"/>
    <mergeCell ref="A779:A782"/>
    <mergeCell ref="C911:C914"/>
    <mergeCell ref="D911:D914"/>
    <mergeCell ref="A907:A910"/>
    <mergeCell ref="B907:B910"/>
    <mergeCell ref="C907:C910"/>
    <mergeCell ref="D907:D910"/>
    <mergeCell ref="E907:E910"/>
    <mergeCell ref="B911:B914"/>
    <mergeCell ref="E911:E914"/>
    <mergeCell ref="A911:A914"/>
    <mergeCell ref="D811:D815"/>
    <mergeCell ref="E811:E815"/>
    <mergeCell ref="E816:E820"/>
    <mergeCell ref="E787:E788"/>
    <mergeCell ref="E783:E786"/>
    <mergeCell ref="E804:E810"/>
    <mergeCell ref="C825:C828"/>
    <mergeCell ref="C829:C832"/>
    <mergeCell ref="A697:A704"/>
    <mergeCell ref="B697:B704"/>
    <mergeCell ref="C697:C704"/>
    <mergeCell ref="D697:D704"/>
    <mergeCell ref="E697:E704"/>
    <mergeCell ref="A756:A760"/>
    <mergeCell ref="B756:B760"/>
    <mergeCell ref="C756:C760"/>
    <mergeCell ref="D756:D760"/>
    <mergeCell ref="E756:E760"/>
    <mergeCell ref="C761:G761"/>
    <mergeCell ref="H761:K761"/>
    <mergeCell ref="H767:H770"/>
    <mergeCell ref="I767:I770"/>
    <mergeCell ref="H771:H774"/>
    <mergeCell ref="I771:I774"/>
    <mergeCell ref="A763:A766"/>
    <mergeCell ref="B763:B766"/>
    <mergeCell ref="C763:C766"/>
    <mergeCell ref="D763:D766"/>
    <mergeCell ref="E763:E766"/>
    <mergeCell ref="H763:H766"/>
    <mergeCell ref="I763:I766"/>
    <mergeCell ref="C771:C774"/>
    <mergeCell ref="D771:D774"/>
    <mergeCell ref="A767:A770"/>
    <mergeCell ref="B767:B770"/>
    <mergeCell ref="C767:C770"/>
    <mergeCell ref="H697:H704"/>
    <mergeCell ref="I697:I704"/>
    <mergeCell ref="A726:A730"/>
    <mergeCell ref="B726:B730"/>
    <mergeCell ref="A684:A687"/>
    <mergeCell ref="A688:A694"/>
    <mergeCell ref="B688:B694"/>
    <mergeCell ref="C688:C694"/>
    <mergeCell ref="D688:D694"/>
    <mergeCell ref="E688:E694"/>
    <mergeCell ref="A695:A696"/>
    <mergeCell ref="A579:A583"/>
    <mergeCell ref="A584:A587"/>
    <mergeCell ref="B584:B587"/>
    <mergeCell ref="A588:A591"/>
    <mergeCell ref="B588:B591"/>
    <mergeCell ref="A592:A595"/>
    <mergeCell ref="B592:B595"/>
    <mergeCell ref="A600:A603"/>
    <mergeCell ref="B600:B603"/>
    <mergeCell ref="A604:A607"/>
    <mergeCell ref="B604:B607"/>
    <mergeCell ref="A608:A611"/>
    <mergeCell ref="B608:B611"/>
    <mergeCell ref="B612:B615"/>
    <mergeCell ref="A612:A615"/>
    <mergeCell ref="A616:A619"/>
    <mergeCell ref="A620:A623"/>
    <mergeCell ref="A624:A627"/>
    <mergeCell ref="A628:A631"/>
    <mergeCell ref="A632:A635"/>
    <mergeCell ref="A636:A639"/>
    <mergeCell ref="B616:B619"/>
    <mergeCell ref="B620:B623"/>
    <mergeCell ref="B624:B627"/>
    <mergeCell ref="B628:B631"/>
    <mergeCell ref="C684:C687"/>
    <mergeCell ref="D684:D687"/>
    <mergeCell ref="B676:B679"/>
    <mergeCell ref="B680:B683"/>
    <mergeCell ref="C680:C683"/>
    <mergeCell ref="D680:D683"/>
    <mergeCell ref="E680:E683"/>
    <mergeCell ref="B684:B687"/>
    <mergeCell ref="E684:E687"/>
    <mergeCell ref="D695:D696"/>
    <mergeCell ref="E695:E696"/>
    <mergeCell ref="B632:B635"/>
    <mergeCell ref="B636:B639"/>
    <mergeCell ref="B640:B643"/>
    <mergeCell ref="B644:B647"/>
    <mergeCell ref="B648:B651"/>
    <mergeCell ref="B652:B655"/>
    <mergeCell ref="B656:B659"/>
    <mergeCell ref="C660:C663"/>
    <mergeCell ref="D660:D663"/>
    <mergeCell ref="E660:E663"/>
    <mergeCell ref="D668:D671"/>
    <mergeCell ref="E668:E671"/>
    <mergeCell ref="B695:B696"/>
    <mergeCell ref="C695:C696"/>
    <mergeCell ref="B672:B675"/>
    <mergeCell ref="C672:C675"/>
    <mergeCell ref="D672:D675"/>
    <mergeCell ref="E672:E675"/>
    <mergeCell ref="C676:C679"/>
    <mergeCell ref="D676:D679"/>
    <mergeCell ref="E676:E679"/>
    <mergeCell ref="A550:A552"/>
    <mergeCell ref="B550:B552"/>
    <mergeCell ref="C550:C552"/>
    <mergeCell ref="D550:D552"/>
    <mergeCell ref="E550:E552"/>
    <mergeCell ref="B553:B556"/>
    <mergeCell ref="E553:E556"/>
    <mergeCell ref="D561:D564"/>
    <mergeCell ref="E561:E564"/>
    <mergeCell ref="A553:A556"/>
    <mergeCell ref="A557:A560"/>
    <mergeCell ref="B557:B560"/>
    <mergeCell ref="C557:C560"/>
    <mergeCell ref="D557:D560"/>
    <mergeCell ref="E557:E560"/>
    <mergeCell ref="A561:A564"/>
    <mergeCell ref="B561:B564"/>
    <mergeCell ref="C561:C564"/>
    <mergeCell ref="A565:A573"/>
    <mergeCell ref="B565:B573"/>
    <mergeCell ref="C565:C573"/>
    <mergeCell ref="A668:A671"/>
    <mergeCell ref="A672:A675"/>
    <mergeCell ref="A676:A679"/>
    <mergeCell ref="A680:A683"/>
    <mergeCell ref="A640:A643"/>
    <mergeCell ref="A644:A647"/>
    <mergeCell ref="A648:A651"/>
    <mergeCell ref="A652:A655"/>
    <mergeCell ref="A656:A659"/>
    <mergeCell ref="A660:A663"/>
    <mergeCell ref="A664:A667"/>
    <mergeCell ref="B660:B663"/>
    <mergeCell ref="B664:B667"/>
    <mergeCell ref="C664:C667"/>
    <mergeCell ref="D664:D667"/>
    <mergeCell ref="E664:E667"/>
    <mergeCell ref="B668:B671"/>
    <mergeCell ref="C668:C671"/>
    <mergeCell ref="A496:A499"/>
    <mergeCell ref="B496:B499"/>
    <mergeCell ref="C496:C499"/>
    <mergeCell ref="D496:D499"/>
    <mergeCell ref="E496:E499"/>
    <mergeCell ref="A500:A501"/>
    <mergeCell ref="B544:B546"/>
    <mergeCell ref="C544:C546"/>
    <mergeCell ref="A547:A549"/>
    <mergeCell ref="B547:B549"/>
    <mergeCell ref="C547:C549"/>
    <mergeCell ref="D547:D549"/>
    <mergeCell ref="E547:E549"/>
    <mergeCell ref="A574:A578"/>
    <mergeCell ref="B574:B578"/>
    <mergeCell ref="C574:C578"/>
    <mergeCell ref="D574:D578"/>
    <mergeCell ref="E574:E578"/>
    <mergeCell ref="D565:D573"/>
    <mergeCell ref="E565:E573"/>
    <mergeCell ref="A541:A543"/>
    <mergeCell ref="B541:B543"/>
    <mergeCell ref="C541:C543"/>
    <mergeCell ref="E541:E543"/>
    <mergeCell ref="A544:A546"/>
    <mergeCell ref="B500:B501"/>
    <mergeCell ref="C500:C501"/>
    <mergeCell ref="A524:A528"/>
    <mergeCell ref="B524:B528"/>
    <mergeCell ref="B529:B532"/>
    <mergeCell ref="C529:C532"/>
    <mergeCell ref="D537:D540"/>
    <mergeCell ref="C476:C479"/>
    <mergeCell ref="D476:D479"/>
    <mergeCell ref="A472:A475"/>
    <mergeCell ref="B472:B475"/>
    <mergeCell ref="C472:C475"/>
    <mergeCell ref="D472:D475"/>
    <mergeCell ref="E472:E475"/>
    <mergeCell ref="B476:B479"/>
    <mergeCell ref="E476:E479"/>
    <mergeCell ref="D484:D487"/>
    <mergeCell ref="E484:E487"/>
    <mergeCell ref="D488:D491"/>
    <mergeCell ref="E488:E491"/>
    <mergeCell ref="D492:D495"/>
    <mergeCell ref="E492:E495"/>
    <mergeCell ref="A476:A479"/>
    <mergeCell ref="A480:A483"/>
    <mergeCell ref="B480:B483"/>
    <mergeCell ref="C480:C483"/>
    <mergeCell ref="D480:D483"/>
    <mergeCell ref="E480:E483"/>
    <mergeCell ref="A484:A487"/>
    <mergeCell ref="B484:B487"/>
    <mergeCell ref="C484:C487"/>
    <mergeCell ref="A488:A491"/>
    <mergeCell ref="B488:B491"/>
    <mergeCell ref="C488:C491"/>
    <mergeCell ref="B492:B495"/>
    <mergeCell ref="C492:C495"/>
    <mergeCell ref="A492:A495"/>
    <mergeCell ref="H537:H540"/>
    <mergeCell ref="I537:I540"/>
    <mergeCell ref="A529:A532"/>
    <mergeCell ref="A533:A536"/>
    <mergeCell ref="B533:B536"/>
    <mergeCell ref="C533:C536"/>
    <mergeCell ref="D533:D536"/>
    <mergeCell ref="E533:E536"/>
    <mergeCell ref="A537:A540"/>
    <mergeCell ref="B537:B540"/>
    <mergeCell ref="C537:C540"/>
    <mergeCell ref="C624:C627"/>
    <mergeCell ref="D624:D627"/>
    <mergeCell ref="E624:E627"/>
    <mergeCell ref="B579:B583"/>
    <mergeCell ref="E579:E583"/>
    <mergeCell ref="C579:C583"/>
    <mergeCell ref="D579:D583"/>
    <mergeCell ref="C584:C587"/>
    <mergeCell ref="D584:D587"/>
    <mergeCell ref="E584:E587"/>
    <mergeCell ref="D588:D591"/>
    <mergeCell ref="E588:E591"/>
    <mergeCell ref="C588:C591"/>
    <mergeCell ref="C592:C595"/>
    <mergeCell ref="D592:D595"/>
    <mergeCell ref="E592:E595"/>
    <mergeCell ref="A596:A599"/>
    <mergeCell ref="B596:B599"/>
    <mergeCell ref="C596:C599"/>
    <mergeCell ref="D596:D599"/>
    <mergeCell ref="E596:E599"/>
    <mergeCell ref="D628:D631"/>
    <mergeCell ref="E628:E631"/>
    <mergeCell ref="C632:C635"/>
    <mergeCell ref="D644:D647"/>
    <mergeCell ref="E644:E647"/>
    <mergeCell ref="C636:C639"/>
    <mergeCell ref="D636:D639"/>
    <mergeCell ref="E636:E639"/>
    <mergeCell ref="C640:C643"/>
    <mergeCell ref="D640:D643"/>
    <mergeCell ref="E640:E643"/>
    <mergeCell ref="C644:C647"/>
    <mergeCell ref="D500:D501"/>
    <mergeCell ref="E500:E501"/>
    <mergeCell ref="E502:E523"/>
    <mergeCell ref="D524:D528"/>
    <mergeCell ref="E524:E528"/>
    <mergeCell ref="D529:D532"/>
    <mergeCell ref="E529:E532"/>
    <mergeCell ref="D544:D546"/>
    <mergeCell ref="E544:E546"/>
    <mergeCell ref="C524:C528"/>
    <mergeCell ref="E537:E540"/>
    <mergeCell ref="D600:D603"/>
    <mergeCell ref="E600:E603"/>
    <mergeCell ref="C628:C631"/>
    <mergeCell ref="C553:C556"/>
    <mergeCell ref="D553:D556"/>
    <mergeCell ref="A468:A471"/>
    <mergeCell ref="B468:B471"/>
    <mergeCell ref="C468:C471"/>
    <mergeCell ref="D468:D471"/>
    <mergeCell ref="E468:E471"/>
    <mergeCell ref="D656:D659"/>
    <mergeCell ref="E656:E659"/>
    <mergeCell ref="C648:C651"/>
    <mergeCell ref="D648:D651"/>
    <mergeCell ref="E648:E651"/>
    <mergeCell ref="C652:C655"/>
    <mergeCell ref="D652:D655"/>
    <mergeCell ref="E652:E655"/>
    <mergeCell ref="C656:C659"/>
    <mergeCell ref="C600:C603"/>
    <mergeCell ref="C604:C607"/>
    <mergeCell ref="D604:D607"/>
    <mergeCell ref="E604:E607"/>
    <mergeCell ref="C608:C611"/>
    <mergeCell ref="D608:D611"/>
    <mergeCell ref="E608:E611"/>
    <mergeCell ref="D620:D623"/>
    <mergeCell ref="E620:E623"/>
    <mergeCell ref="C612:C615"/>
    <mergeCell ref="D612:D615"/>
    <mergeCell ref="E612:E615"/>
    <mergeCell ref="C616:C619"/>
    <mergeCell ref="D616:D619"/>
    <mergeCell ref="E616:E619"/>
    <mergeCell ref="C620:C623"/>
    <mergeCell ref="D632:D635"/>
    <mergeCell ref="E632:E635"/>
    <mergeCell ref="E443:E444"/>
    <mergeCell ref="C435:C438"/>
    <mergeCell ref="D435:D438"/>
    <mergeCell ref="C439:C440"/>
    <mergeCell ref="D439:D440"/>
    <mergeCell ref="E439:E440"/>
    <mergeCell ref="D441:D442"/>
    <mergeCell ref="E441:E442"/>
    <mergeCell ref="C455:C458"/>
    <mergeCell ref="D455:D458"/>
    <mergeCell ref="B463:B467"/>
    <mergeCell ref="C463:C467"/>
    <mergeCell ref="A450:A454"/>
    <mergeCell ref="B450:B454"/>
    <mergeCell ref="C450:C454"/>
    <mergeCell ref="D450:D454"/>
    <mergeCell ref="E450:E454"/>
    <mergeCell ref="B455:B458"/>
    <mergeCell ref="E455:E458"/>
    <mergeCell ref="D463:D467"/>
    <mergeCell ref="E463:E467"/>
    <mergeCell ref="A455:A458"/>
    <mergeCell ref="A459:A462"/>
    <mergeCell ref="B459:B462"/>
    <mergeCell ref="C459:C462"/>
    <mergeCell ref="D459:D462"/>
    <mergeCell ref="E459:E462"/>
    <mergeCell ref="A463:A467"/>
    <mergeCell ref="A445:A449"/>
    <mergeCell ref="B445:B449"/>
    <mergeCell ref="C445:C449"/>
    <mergeCell ref="D445:D449"/>
    <mergeCell ref="E445:E449"/>
    <mergeCell ref="A435:A438"/>
    <mergeCell ref="A439:A440"/>
    <mergeCell ref="B439:B440"/>
    <mergeCell ref="A441:A442"/>
    <mergeCell ref="B441:B442"/>
    <mergeCell ref="A443:A444"/>
    <mergeCell ref="B443:B444"/>
    <mergeCell ref="B425:B426"/>
    <mergeCell ref="C425:C426"/>
    <mergeCell ref="D425:D426"/>
    <mergeCell ref="E425:E426"/>
    <mergeCell ref="B421:B422"/>
    <mergeCell ref="C421:C422"/>
    <mergeCell ref="D421:D422"/>
    <mergeCell ref="E421:E422"/>
    <mergeCell ref="C423:C424"/>
    <mergeCell ref="D423:D424"/>
    <mergeCell ref="E423:E424"/>
    <mergeCell ref="D427:D430"/>
    <mergeCell ref="E427:E430"/>
    <mergeCell ref="A431:A434"/>
    <mergeCell ref="B431:B434"/>
    <mergeCell ref="C431:C434"/>
    <mergeCell ref="D431:D434"/>
    <mergeCell ref="E431:E434"/>
    <mergeCell ref="B435:B438"/>
    <mergeCell ref="E435:E438"/>
    <mergeCell ref="C441:C442"/>
    <mergeCell ref="C443:C444"/>
    <mergeCell ref="D443:D444"/>
    <mergeCell ref="A417:A420"/>
    <mergeCell ref="A421:A422"/>
    <mergeCell ref="A423:A424"/>
    <mergeCell ref="A425:A426"/>
    <mergeCell ref="A427:A430"/>
    <mergeCell ref="B427:B430"/>
    <mergeCell ref="C427:C430"/>
    <mergeCell ref="D417:D420"/>
    <mergeCell ref="E417:E420"/>
    <mergeCell ref="C405:C408"/>
    <mergeCell ref="D405:D408"/>
    <mergeCell ref="E405:E408"/>
    <mergeCell ref="A409:A412"/>
    <mergeCell ref="B409:B412"/>
    <mergeCell ref="C409:C412"/>
    <mergeCell ref="A413:A416"/>
    <mergeCell ref="B413:B416"/>
    <mergeCell ref="C413:C416"/>
    <mergeCell ref="B417:B420"/>
    <mergeCell ref="C417:C420"/>
    <mergeCell ref="B423:B424"/>
    <mergeCell ref="A382:A387"/>
    <mergeCell ref="B382:B387"/>
    <mergeCell ref="C382:C387"/>
    <mergeCell ref="D382:D387"/>
    <mergeCell ref="E382:E387"/>
    <mergeCell ref="A388:A392"/>
    <mergeCell ref="A397:A400"/>
    <mergeCell ref="B401:B404"/>
    <mergeCell ref="C401:C404"/>
    <mergeCell ref="D401:D404"/>
    <mergeCell ref="E401:E404"/>
    <mergeCell ref="H401:H404"/>
    <mergeCell ref="I401:I404"/>
    <mergeCell ref="D409:D412"/>
    <mergeCell ref="E409:E412"/>
    <mergeCell ref="D413:D416"/>
    <mergeCell ref="E413:E416"/>
    <mergeCell ref="A401:A404"/>
    <mergeCell ref="A405:A408"/>
    <mergeCell ref="B405:B408"/>
    <mergeCell ref="D370:D373"/>
    <mergeCell ref="E370:E373"/>
    <mergeCell ref="D374:D377"/>
    <mergeCell ref="E374:E377"/>
    <mergeCell ref="D378:D381"/>
    <mergeCell ref="E378:E381"/>
    <mergeCell ref="H378:H381"/>
    <mergeCell ref="I378:I381"/>
    <mergeCell ref="A362:A365"/>
    <mergeCell ref="A366:A369"/>
    <mergeCell ref="B366:B369"/>
    <mergeCell ref="C366:C369"/>
    <mergeCell ref="D366:D369"/>
    <mergeCell ref="E366:E369"/>
    <mergeCell ref="A370:A373"/>
    <mergeCell ref="B370:B373"/>
    <mergeCell ref="C370:C373"/>
    <mergeCell ref="A374:A377"/>
    <mergeCell ref="B374:B377"/>
    <mergeCell ref="C374:C377"/>
    <mergeCell ref="B378:B381"/>
    <mergeCell ref="C378:C381"/>
    <mergeCell ref="A378:A381"/>
    <mergeCell ref="B330:B333"/>
    <mergeCell ref="B350:B353"/>
    <mergeCell ref="C350:C353"/>
    <mergeCell ref="A354:A357"/>
    <mergeCell ref="B354:B357"/>
    <mergeCell ref="C354:C357"/>
    <mergeCell ref="D354:D357"/>
    <mergeCell ref="E354:E357"/>
    <mergeCell ref="D388:D392"/>
    <mergeCell ref="E388:E392"/>
    <mergeCell ref="D393:D396"/>
    <mergeCell ref="E393:E396"/>
    <mergeCell ref="D397:D400"/>
    <mergeCell ref="E397:E400"/>
    <mergeCell ref="H397:H400"/>
    <mergeCell ref="I397:I400"/>
    <mergeCell ref="B388:B392"/>
    <mergeCell ref="C388:C392"/>
    <mergeCell ref="A393:A396"/>
    <mergeCell ref="B393:B396"/>
    <mergeCell ref="C393:C396"/>
    <mergeCell ref="B397:B400"/>
    <mergeCell ref="C397:C400"/>
    <mergeCell ref="C362:C365"/>
    <mergeCell ref="D362:D365"/>
    <mergeCell ref="A358:A361"/>
    <mergeCell ref="B358:B361"/>
    <mergeCell ref="C358:C361"/>
    <mergeCell ref="D358:D361"/>
    <mergeCell ref="E358:E361"/>
    <mergeCell ref="B362:B365"/>
    <mergeCell ref="E362:E365"/>
    <mergeCell ref="D350:D353"/>
    <mergeCell ref="E350:E353"/>
    <mergeCell ref="A342:A345"/>
    <mergeCell ref="A346:A349"/>
    <mergeCell ref="B346:B349"/>
    <mergeCell ref="C346:C349"/>
    <mergeCell ref="D346:D349"/>
    <mergeCell ref="E346:E349"/>
    <mergeCell ref="A350:A353"/>
    <mergeCell ref="A308:A311"/>
    <mergeCell ref="B308:B311"/>
    <mergeCell ref="C308:C311"/>
    <mergeCell ref="D308:D311"/>
    <mergeCell ref="E308:E311"/>
    <mergeCell ref="B312:B317"/>
    <mergeCell ref="E312:E317"/>
    <mergeCell ref="D326:D329"/>
    <mergeCell ref="E326:E329"/>
    <mergeCell ref="C330:C333"/>
    <mergeCell ref="D330:D333"/>
    <mergeCell ref="E330:E333"/>
    <mergeCell ref="C312:C317"/>
    <mergeCell ref="D312:D317"/>
    <mergeCell ref="E318:E321"/>
    <mergeCell ref="C322:C325"/>
    <mergeCell ref="D322:D325"/>
    <mergeCell ref="E322:E325"/>
    <mergeCell ref="C326:C329"/>
    <mergeCell ref="A334:A337"/>
    <mergeCell ref="B334:B337"/>
    <mergeCell ref="C334:C337"/>
    <mergeCell ref="D334:D337"/>
    <mergeCell ref="A250:A253"/>
    <mergeCell ref="B250:B253"/>
    <mergeCell ref="C250:C253"/>
    <mergeCell ref="D250:D253"/>
    <mergeCell ref="E250:E253"/>
    <mergeCell ref="D295:D297"/>
    <mergeCell ref="E295:E297"/>
    <mergeCell ref="H308:H311"/>
    <mergeCell ref="I308:I311"/>
    <mergeCell ref="A289:A291"/>
    <mergeCell ref="A292:A294"/>
    <mergeCell ref="B292:B294"/>
    <mergeCell ref="C292:C294"/>
    <mergeCell ref="D292:D294"/>
    <mergeCell ref="E292:E294"/>
    <mergeCell ref="A295:A297"/>
    <mergeCell ref="C342:C345"/>
    <mergeCell ref="D342:D345"/>
    <mergeCell ref="A338:A341"/>
    <mergeCell ref="B338:B341"/>
    <mergeCell ref="C338:C341"/>
    <mergeCell ref="D338:D341"/>
    <mergeCell ref="E338:E341"/>
    <mergeCell ref="B342:B345"/>
    <mergeCell ref="E342:E345"/>
    <mergeCell ref="E334:E337"/>
    <mergeCell ref="A312:A317"/>
    <mergeCell ref="A322:A325"/>
    <mergeCell ref="B322:B325"/>
    <mergeCell ref="A326:A329"/>
    <mergeCell ref="B326:B329"/>
    <mergeCell ref="A330:A333"/>
    <mergeCell ref="B232:B238"/>
    <mergeCell ref="C232:C238"/>
    <mergeCell ref="D232:D238"/>
    <mergeCell ref="E232:E238"/>
    <mergeCell ref="H232:H238"/>
    <mergeCell ref="I232:I238"/>
    <mergeCell ref="D243:D249"/>
    <mergeCell ref="E243:E249"/>
    <mergeCell ref="H243:H249"/>
    <mergeCell ref="I243:I249"/>
    <mergeCell ref="A232:A238"/>
    <mergeCell ref="A239:A242"/>
    <mergeCell ref="B239:B242"/>
    <mergeCell ref="C239:C242"/>
    <mergeCell ref="D239:D242"/>
    <mergeCell ref="E239:E242"/>
    <mergeCell ref="A243:A249"/>
    <mergeCell ref="B243:B249"/>
    <mergeCell ref="C243:C249"/>
    <mergeCell ref="C218:C224"/>
    <mergeCell ref="D218:D224"/>
    <mergeCell ref="H218:H224"/>
    <mergeCell ref="I218:I224"/>
    <mergeCell ref="A189:A209"/>
    <mergeCell ref="B189:B209"/>
    <mergeCell ref="C189:C209"/>
    <mergeCell ref="D189:D209"/>
    <mergeCell ref="E189:E209"/>
    <mergeCell ref="B218:B224"/>
    <mergeCell ref="E218:E224"/>
    <mergeCell ref="A218:A224"/>
    <mergeCell ref="B225:B231"/>
    <mergeCell ref="C225:C231"/>
    <mergeCell ref="D225:D231"/>
    <mergeCell ref="E225:E231"/>
    <mergeCell ref="H225:H231"/>
    <mergeCell ref="I225:I231"/>
    <mergeCell ref="A225:A231"/>
    <mergeCell ref="B162:B168"/>
    <mergeCell ref="C162:C168"/>
    <mergeCell ref="D162:D168"/>
    <mergeCell ref="E162:E168"/>
    <mergeCell ref="D182:D184"/>
    <mergeCell ref="E182:E184"/>
    <mergeCell ref="A162:A168"/>
    <mergeCell ref="A169:A181"/>
    <mergeCell ref="B169:B181"/>
    <mergeCell ref="C169:C181"/>
    <mergeCell ref="D169:D181"/>
    <mergeCell ref="E169:E181"/>
    <mergeCell ref="A182:A184"/>
    <mergeCell ref="H185:H188"/>
    <mergeCell ref="I185:I188"/>
    <mergeCell ref="B182:B184"/>
    <mergeCell ref="C182:C184"/>
    <mergeCell ref="A185:A188"/>
    <mergeCell ref="B185:B188"/>
    <mergeCell ref="C185:C188"/>
    <mergeCell ref="D185:D188"/>
    <mergeCell ref="E185:E188"/>
    <mergeCell ref="H130:H140"/>
    <mergeCell ref="I130:I140"/>
    <mergeCell ref="C153:C157"/>
    <mergeCell ref="D153:D157"/>
    <mergeCell ref="C158:C161"/>
    <mergeCell ref="D158:D161"/>
    <mergeCell ref="E158:E161"/>
    <mergeCell ref="A141:A152"/>
    <mergeCell ref="B141:B152"/>
    <mergeCell ref="C141:C152"/>
    <mergeCell ref="D141:D152"/>
    <mergeCell ref="E141:E152"/>
    <mergeCell ref="B153:B157"/>
    <mergeCell ref="E153:E157"/>
    <mergeCell ref="A153:A157"/>
    <mergeCell ref="A158:A161"/>
    <mergeCell ref="B158:B161"/>
    <mergeCell ref="D121:D124"/>
    <mergeCell ref="E121:E124"/>
    <mergeCell ref="A113:A116"/>
    <mergeCell ref="A117:A120"/>
    <mergeCell ref="B117:B120"/>
    <mergeCell ref="C117:C120"/>
    <mergeCell ref="D117:D120"/>
    <mergeCell ref="E117:E120"/>
    <mergeCell ref="A121:A124"/>
    <mergeCell ref="B121:B124"/>
    <mergeCell ref="C121:C124"/>
    <mergeCell ref="A125:A129"/>
    <mergeCell ref="B125:B129"/>
    <mergeCell ref="C125:C129"/>
    <mergeCell ref="D125:D129"/>
    <mergeCell ref="E125:E129"/>
    <mergeCell ref="A130:A140"/>
    <mergeCell ref="B130:B140"/>
    <mergeCell ref="C130:C140"/>
    <mergeCell ref="D130:D140"/>
    <mergeCell ref="E130:E140"/>
    <mergeCell ref="D105:D108"/>
    <mergeCell ref="E105:E108"/>
    <mergeCell ref="D109:D112"/>
    <mergeCell ref="E109:E112"/>
    <mergeCell ref="D113:D116"/>
    <mergeCell ref="E113:E116"/>
    <mergeCell ref="A97:A100"/>
    <mergeCell ref="A101:A104"/>
    <mergeCell ref="B101:B104"/>
    <mergeCell ref="C101:C104"/>
    <mergeCell ref="D101:D104"/>
    <mergeCell ref="E101:E104"/>
    <mergeCell ref="A105:A108"/>
    <mergeCell ref="B105:B108"/>
    <mergeCell ref="C105:C108"/>
    <mergeCell ref="A109:A112"/>
    <mergeCell ref="B109:B112"/>
    <mergeCell ref="C109:C112"/>
    <mergeCell ref="B113:B116"/>
    <mergeCell ref="C113:C116"/>
    <mergeCell ref="C81:C84"/>
    <mergeCell ref="D81:D84"/>
    <mergeCell ref="A77:A80"/>
    <mergeCell ref="B77:B80"/>
    <mergeCell ref="C77:C80"/>
    <mergeCell ref="D77:D80"/>
    <mergeCell ref="E77:E80"/>
    <mergeCell ref="B81:B84"/>
    <mergeCell ref="E81:E84"/>
    <mergeCell ref="D89:D92"/>
    <mergeCell ref="E89:E92"/>
    <mergeCell ref="D93:D96"/>
    <mergeCell ref="E93:E96"/>
    <mergeCell ref="D97:D100"/>
    <mergeCell ref="E97:E100"/>
    <mergeCell ref="A81:A84"/>
    <mergeCell ref="A85:A88"/>
    <mergeCell ref="B85:B88"/>
    <mergeCell ref="C85:C88"/>
    <mergeCell ref="D85:D88"/>
    <mergeCell ref="E85:E88"/>
    <mergeCell ref="A89:A92"/>
    <mergeCell ref="B89:B92"/>
    <mergeCell ref="C89:C92"/>
    <mergeCell ref="A93:A96"/>
    <mergeCell ref="B93:B96"/>
    <mergeCell ref="C93:C96"/>
    <mergeCell ref="B97:B100"/>
    <mergeCell ref="C97:C100"/>
    <mergeCell ref="B41:B56"/>
    <mergeCell ref="C41:C56"/>
    <mergeCell ref="D41:D56"/>
    <mergeCell ref="E41:E56"/>
    <mergeCell ref="A57:A60"/>
    <mergeCell ref="B57:B60"/>
    <mergeCell ref="C57:C60"/>
    <mergeCell ref="A61:A64"/>
    <mergeCell ref="B61:B64"/>
    <mergeCell ref="C61:C64"/>
    <mergeCell ref="B65:B68"/>
    <mergeCell ref="C65:C68"/>
    <mergeCell ref="B73:B76"/>
    <mergeCell ref="C73:C76"/>
    <mergeCell ref="D73:D76"/>
    <mergeCell ref="E73:E76"/>
    <mergeCell ref="A65:A68"/>
    <mergeCell ref="A69:A72"/>
    <mergeCell ref="B69:B72"/>
    <mergeCell ref="C69:C72"/>
    <mergeCell ref="D69:D72"/>
    <mergeCell ref="E69:E72"/>
    <mergeCell ref="A73:A76"/>
    <mergeCell ref="E300:E307"/>
    <mergeCell ref="B295:B297"/>
    <mergeCell ref="C295:C297"/>
    <mergeCell ref="A298:A299"/>
    <mergeCell ref="B298:B299"/>
    <mergeCell ref="C298:C299"/>
    <mergeCell ref="D298:D299"/>
    <mergeCell ref="E298:E299"/>
    <mergeCell ref="C1:G1"/>
    <mergeCell ref="H1:K1"/>
    <mergeCell ref="A3:A13"/>
    <mergeCell ref="B3:B13"/>
    <mergeCell ref="C3:C13"/>
    <mergeCell ref="D3:D13"/>
    <mergeCell ref="E3:E13"/>
    <mergeCell ref="C30:C40"/>
    <mergeCell ref="D30:D40"/>
    <mergeCell ref="A14:A29"/>
    <mergeCell ref="B14:B29"/>
    <mergeCell ref="C14:C29"/>
    <mergeCell ref="D14:D29"/>
    <mergeCell ref="E14:E29"/>
    <mergeCell ref="B30:B40"/>
    <mergeCell ref="E30:E40"/>
    <mergeCell ref="D57:D60"/>
    <mergeCell ref="E57:E60"/>
    <mergeCell ref="D61:D64"/>
    <mergeCell ref="E61:E64"/>
    <mergeCell ref="D65:D68"/>
    <mergeCell ref="E65:E68"/>
    <mergeCell ref="A30:A40"/>
    <mergeCell ref="A41:A56"/>
    <mergeCell ref="D282:D285"/>
    <mergeCell ref="E282:E285"/>
    <mergeCell ref="D286:D288"/>
    <mergeCell ref="E286:E288"/>
    <mergeCell ref="D289:D291"/>
    <mergeCell ref="E289:E291"/>
    <mergeCell ref="A274:A277"/>
    <mergeCell ref="A278:A281"/>
    <mergeCell ref="B278:B281"/>
    <mergeCell ref="C278:C281"/>
    <mergeCell ref="D278:D281"/>
    <mergeCell ref="E278:E281"/>
    <mergeCell ref="A282:A285"/>
    <mergeCell ref="B282:B285"/>
    <mergeCell ref="C282:C285"/>
    <mergeCell ref="A286:A288"/>
    <mergeCell ref="B286:B288"/>
    <mergeCell ref="C286:C288"/>
    <mergeCell ref="B289:B291"/>
    <mergeCell ref="C289:C291"/>
    <mergeCell ref="C258:C261"/>
    <mergeCell ref="D258:D261"/>
    <mergeCell ref="A254:A257"/>
    <mergeCell ref="B254:B257"/>
    <mergeCell ref="C254:C257"/>
    <mergeCell ref="D254:D257"/>
    <mergeCell ref="E254:E257"/>
    <mergeCell ref="B258:B261"/>
    <mergeCell ref="E258:E261"/>
    <mergeCell ref="D266:D269"/>
    <mergeCell ref="E266:E269"/>
    <mergeCell ref="D270:D273"/>
    <mergeCell ref="E270:E273"/>
    <mergeCell ref="D274:D277"/>
    <mergeCell ref="E274:E277"/>
    <mergeCell ref="A258:A261"/>
    <mergeCell ref="A262:A265"/>
    <mergeCell ref="B262:B265"/>
    <mergeCell ref="C262:C265"/>
    <mergeCell ref="D262:D265"/>
    <mergeCell ref="E262:E265"/>
    <mergeCell ref="A266:A269"/>
    <mergeCell ref="B266:B269"/>
    <mergeCell ref="C266:C269"/>
    <mergeCell ref="A270:A273"/>
    <mergeCell ref="B270:B273"/>
    <mergeCell ref="C270:C273"/>
    <mergeCell ref="B274:B277"/>
    <mergeCell ref="C274:C277"/>
  </mergeCells>
  <conditionalFormatting sqref="F874:G881">
    <cfRule type="containsText" dxfId="7" priority="8" operator="containsText" text="A veces">
      <formula>NOT(ISERROR(SEARCH(("A veces"),(F874))))</formula>
    </cfRule>
  </conditionalFormatting>
  <conditionalFormatting sqref="G793">
    <cfRule type="containsText" dxfId="6" priority="4" operator="containsText" text="A veces">
      <formula>NOT(ISERROR(SEARCH(("A veces"),(G793))))</formula>
    </cfRule>
  </conditionalFormatting>
  <conditionalFormatting sqref="G798">
    <cfRule type="containsText" dxfId="5" priority="5" operator="containsText" text="A veces">
      <formula>NOT(ISERROR(SEARCH(("A veces"),(G798))))</formula>
    </cfRule>
  </conditionalFormatting>
  <conditionalFormatting sqref="G803">
    <cfRule type="containsText" dxfId="4" priority="6" operator="containsText" text="A veces">
      <formula>NOT(ISERROR(SEARCH(("A veces"),(G803))))</formula>
    </cfRule>
  </conditionalFormatting>
  <conditionalFormatting sqref="G841:G865">
    <cfRule type="containsText" dxfId="3" priority="7" operator="containsText" text="A veces">
      <formula>NOT(ISERROR(SEARCH(("A veces"),(G841))))</formula>
    </cfRule>
  </conditionalFormatting>
  <conditionalFormatting sqref="G891:G966">
    <cfRule type="containsText" dxfId="2" priority="2" operator="containsText" text="A veces">
      <formula>NOT(ISERROR(SEARCH(("A veces"),(G891))))</formula>
    </cfRule>
  </conditionalFormatting>
  <conditionalFormatting sqref="K695:K696">
    <cfRule type="cellIs" dxfId="1" priority="1" operator="equal">
      <formula>"Me molesta"</formula>
    </cfRule>
  </conditionalFormatting>
  <conditionalFormatting sqref="K783:K786">
    <cfRule type="containsText" dxfId="0" priority="3" operator="containsText" text="A veces">
      <formula>NOT(ISERROR(SEARCH(("A veces"),(K783))))</formula>
    </cfRule>
  </conditionalFormatting>
  <pageMargins left="0.11811023622047245" right="0.11811023622047245" top="0.15748031496062992" bottom="0.15748031496062992" header="0" footer="0"/>
  <pageSetup paperSize="9" scale="5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Docentes matriz observaciones</vt:lpstr>
      <vt:lpstr>Elemental</vt:lpstr>
      <vt:lpstr>Media_Superior_Bachillerato</vt:lpstr>
      <vt:lpstr>AMIE</vt:lpstr>
      <vt:lpstr>ESTUDIANTES 4TOS  (2)</vt:lpstr>
      <vt:lpstr>ESTUDIANTES 7MOS EGB 10MO 3ROBA</vt:lpstr>
      <vt:lpstr>ESTUDIANTES 4TOS </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Deri</dc:creator>
  <cp:lastModifiedBy>Rommel Largo</cp:lastModifiedBy>
  <dcterms:created xsi:type="dcterms:W3CDTF">2022-06-13T19:59:57Z</dcterms:created>
  <dcterms:modified xsi:type="dcterms:W3CDTF">2024-12-17T17:11:29Z</dcterms:modified>
</cp:coreProperties>
</file>