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op50All" sheetId="1" state="visible" r:id="rId2"/>
    <sheet name="Top50Best10First10" sheetId="2" state="visible" r:id="rId3"/>
    <sheet name="Top50Cond1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<sst xmlns="http://schemas.openxmlformats.org/spreadsheetml/2006/main" count="157" uniqueCount="39">
  <si>
    <t xml:space="preserve">Top-50-code</t>
  </si>
  <si>
    <t xml:space="preserve">Top-50-cat</t>
  </si>
  <si>
    <t xml:space="preserve">Precision</t>
  </si>
  <si>
    <t xml:space="preserve">Recall</t>
  </si>
  <si>
    <t xml:space="preserve">Train Acc</t>
  </si>
  <si>
    <t xml:space="preserve">Train F1</t>
  </si>
  <si>
    <t xml:space="preserve">Test Acc</t>
  </si>
  <si>
    <t xml:space="preserve">Test F1</t>
  </si>
  <si>
    <t xml:space="preserve">LR</t>
  </si>
  <si>
    <t xml:space="preserve">RF</t>
  </si>
  <si>
    <t xml:space="preserve">NN</t>
  </si>
  <si>
    <t xml:space="preserve">Conv1D</t>
  </si>
  <si>
    <t xml:space="preserve">LSTM</t>
  </si>
  <si>
    <t xml:space="preserve">GRU</t>
  </si>
  <si>
    <t xml:space="preserve">top-50-code best10</t>
  </si>
  <si>
    <t xml:space="preserve">top-50-code first10</t>
  </si>
  <si>
    <t xml:space="preserve">top-10-code</t>
  </si>
  <si>
    <t xml:space="preserve">top-50-cat best10</t>
  </si>
  <si>
    <t xml:space="preserve">top-50-cat first10</t>
  </si>
  <si>
    <t xml:space="preserve">top-10-cat</t>
  </si>
  <si>
    <t xml:space="preserve">Best10 Acc</t>
  </si>
  <si>
    <t xml:space="preserve">Best10 F1</t>
  </si>
  <si>
    <t xml:space="preserve">First10 Acc</t>
  </si>
  <si>
    <t xml:space="preserve">First10 F1</t>
  </si>
  <si>
    <t xml:space="preserve">Top10 Acc</t>
  </si>
  <si>
    <t xml:space="preserve">Top10 F1</t>
  </si>
  <si>
    <t xml:space="preserve">-</t>
  </si>
  <si>
    <t xml:space="preserve">conv1d</t>
  </si>
  <si>
    <t xml:space="preserve">Top 10 models (parallel)</t>
  </si>
  <si>
    <t xml:space="preserve">Top 50 model</t>
  </si>
  <si>
    <t xml:space="preserve">std</t>
  </si>
  <si>
    <t xml:space="preserve">Accuracy</t>
  </si>
  <si>
    <t xml:space="preserve">F1</t>
  </si>
  <si>
    <t xml:space="preserve">Labels 01 - 10</t>
  </si>
  <si>
    <t xml:space="preserve">Labels 11 - 20</t>
  </si>
  <si>
    <t xml:space="preserve">Labels 21 - 30</t>
  </si>
  <si>
    <t xml:space="preserve">Labels 31 - 40</t>
  </si>
  <si>
    <t xml:space="preserve">Labels 41 - 50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</si>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</sst>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Top50All!$D$2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Top50All!$D$3:$D$8</c:f>
              <c:numCache>
                <c:formatCode>General</c:formatCode>
                <c:ptCount val="6"/>
                <c:pt idx="0">
                  <c:v>0.9945</c:v>
                </c:pt>
                <c:pt idx="1">
                  <c:v>0.9451</c:v>
                </c:pt>
                <c:pt idx="2">
                  <c:v>0.964</c:v>
                </c:pt>
                <c:pt idx="3">
                  <c:v>0.9365</c:v>
                </c:pt>
                <c:pt idx="4">
                  <c:v>0.9325</c:v>
                </c:pt>
                <c:pt idx="5">
                  <c:v>0.946</c:v>
                </c:pt>
              </c:numCache>
            </c:numRef>
          </c:val>
        </c:ser>
        <c:ser>
          <c:idx val="1"/>
          <c:order val="1"/>
          <c:tx>
            <c:strRef>
              <c:f>Top50All!$H$2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Top50All!$H$3:$H$8</c:f>
              <c:numCache>
                <c:formatCode>General</c:formatCode>
                <c:ptCount val="6"/>
                <c:pt idx="0">
                  <c:v>0.9148</c:v>
                </c:pt>
                <c:pt idx="1">
                  <c:v>0.922</c:v>
                </c:pt>
                <c:pt idx="2">
                  <c:v>0.9271</c:v>
                </c:pt>
                <c:pt idx="3">
                  <c:v>0.9286</c:v>
                </c:pt>
                <c:pt idx="4">
                  <c:v>0.9286</c:v>
                </c:pt>
                <c:pt idx="5">
                  <c:v>0.9354</c:v>
                </c:pt>
              </c:numCache>
            </c:numRef>
          </c:val>
        </c:ser>
        <c:ser>
          <c:idx val="2"/>
          <c:order val="2"/>
          <c:tx>
            <c:strRef>
              <c:f>Top50All!$E$2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Top50All!$E$3:$E$8</c:f>
              <c:numCache>
                <c:formatCode>General</c:formatCode>
                <c:ptCount val="6"/>
                <c:pt idx="0">
                  <c:v>0.9815</c:v>
                </c:pt>
                <c:pt idx="1">
                  <c:v>0.3866</c:v>
                </c:pt>
                <c:pt idx="2">
                  <c:v>0.6892</c:v>
                </c:pt>
                <c:pt idx="3">
                  <c:v>0.32</c:v>
                </c:pt>
                <c:pt idx="4">
                  <c:v>0.1891</c:v>
                </c:pt>
                <c:pt idx="5">
                  <c:v>0.3947</c:v>
                </c:pt>
              </c:numCache>
            </c:numRef>
          </c:val>
        </c:ser>
        <c:ser>
          <c:idx val="3"/>
          <c:order val="3"/>
          <c:tx>
            <c:strRef>
              <c:f>Top50All!$I$2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Top50All!$I$3:$I$8</c:f>
              <c:numCache>
                <c:formatCode>General</c:formatCode>
                <c:ptCount val="6"/>
                <c:pt idx="0">
                  <c:v>0.3662</c:v>
                </c:pt>
                <c:pt idx="1">
                  <c:v>0.1155</c:v>
                </c:pt>
                <c:pt idx="2">
                  <c:v>0.3067</c:v>
                </c:pt>
                <c:pt idx="3">
                  <c:v>0.2609</c:v>
                </c:pt>
                <c:pt idx="4">
                  <c:v>0.1659</c:v>
                </c:pt>
                <c:pt idx="5">
                  <c:v>0.3263</c:v>
                </c:pt>
              </c:numCache>
            </c:numRef>
          </c:val>
        </c:ser>
        <c:gapWidth val="100"/>
        <c:overlap val="0"/>
        <c:axId val="83340654"/>
        <c:axId val="82833620"/>
      </c:barChart>
      <c:catAx>
        <c:axId val="833406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833620"/>
        <c:crosses val="autoZero"/>
        <c:auto val="1"/>
        <c:lblAlgn val="ctr"/>
        <c:lblOffset val="100"/>
      </c:catAx>
      <c:valAx>
        <c:axId val="8283362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34065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Top50All!$L$2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Top50All!$L$3:$L$8</c:f>
              <c:numCache>
                <c:formatCode>General</c:formatCode>
                <c:ptCount val="6"/>
                <c:pt idx="0">
                  <c:v>0.9887</c:v>
                </c:pt>
                <c:pt idx="1">
                  <c:v>0.9277</c:v>
                </c:pt>
                <c:pt idx="2">
                  <c:v>0.9473</c:v>
                </c:pt>
                <c:pt idx="3">
                  <c:v>0.9163</c:v>
                </c:pt>
                <c:pt idx="4">
                  <c:v>0.9194</c:v>
                </c:pt>
                <c:pt idx="5">
                  <c:v>0.9179</c:v>
                </c:pt>
              </c:numCache>
            </c:numRef>
          </c:val>
        </c:ser>
        <c:ser>
          <c:idx val="1"/>
          <c:order val="1"/>
          <c:tx>
            <c:strRef>
              <c:f>Top50All!$P$2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Top50All!$P$3:$P$8</c:f>
              <c:numCache>
                <c:formatCode>General</c:formatCode>
                <c:ptCount val="6"/>
                <c:pt idx="0">
                  <c:v>0.8841</c:v>
                </c:pt>
                <c:pt idx="1">
                  <c:v>0.8906</c:v>
                </c:pt>
                <c:pt idx="2">
                  <c:v>0.8992</c:v>
                </c:pt>
                <c:pt idx="3">
                  <c:v>0.9035</c:v>
                </c:pt>
                <c:pt idx="4">
                  <c:v>0.9087</c:v>
                </c:pt>
                <c:pt idx="5">
                  <c:v>0.9067</c:v>
                </c:pt>
              </c:numCache>
            </c:numRef>
          </c:val>
        </c:ser>
        <c:ser>
          <c:idx val="2"/>
          <c:order val="2"/>
          <c:tx>
            <c:strRef>
              <c:f>Top50All!$M$2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Top50All!$M$3:$M$8</c:f>
              <c:numCache>
                <c:formatCode>General</c:formatCode>
                <c:ptCount val="6"/>
                <c:pt idx="0">
                  <c:v>0.9659</c:v>
                </c:pt>
                <c:pt idx="1">
                  <c:v>0.4465</c:v>
                </c:pt>
                <c:pt idx="2">
                  <c:v>0.6853</c:v>
                </c:pt>
                <c:pt idx="3">
                  <c:v>0.387</c:v>
                </c:pt>
                <c:pt idx="4">
                  <c:v>0.3804</c:v>
                </c:pt>
                <c:pt idx="5">
                  <c:v>0.3726</c:v>
                </c:pt>
              </c:numCache>
            </c:numRef>
          </c:val>
        </c:ser>
        <c:ser>
          <c:idx val="3"/>
          <c:order val="3"/>
          <c:tx>
            <c:strRef>
              <c:f>Top50All!$Q$2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Top50All!$Q$3:$Q$8</c:f>
              <c:numCache>
                <c:formatCode>General</c:formatCode>
                <c:ptCount val="6"/>
                <c:pt idx="0">
                  <c:v>0.4301</c:v>
                </c:pt>
                <c:pt idx="1">
                  <c:v>0.1576</c:v>
                </c:pt>
                <c:pt idx="2">
                  <c:v>0.3651</c:v>
                </c:pt>
                <c:pt idx="3">
                  <c:v>0.3301</c:v>
                </c:pt>
                <c:pt idx="4">
                  <c:v>0.3367</c:v>
                </c:pt>
                <c:pt idx="5">
                  <c:v>0.3266</c:v>
                </c:pt>
              </c:numCache>
            </c:numRef>
          </c:val>
        </c:ser>
        <c:gapWidth val="100"/>
        <c:overlap val="0"/>
        <c:axId val="36409715"/>
        <c:axId val="55552044"/>
      </c:barChart>
      <c:catAx>
        <c:axId val="364097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552044"/>
        <c:crosses val="autoZero"/>
        <c:auto val="1"/>
        <c:lblAlgn val="ctr"/>
        <c:lblOffset val="100"/>
      </c:catAx>
      <c:valAx>
        <c:axId val="5555204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40971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Top50Best10First10!$X$2</c:f>
              <c:strCache>
                <c:ptCount val="1"/>
                <c:pt idx="0">
                  <c:v>Top10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Top50Best10First10!$X$3:$X$8</c:f>
              <c:numCache>
                <c:formatCode>General</c:formatCode>
                <c:ptCount val="6"/>
                <c:pt idx="0">
                  <c:v>0.8392</c:v>
                </c:pt>
                <c:pt idx="1">
                  <c:v>0.8432</c:v>
                </c:pt>
                <c:pt idx="2">
                  <c:v>0.8575</c:v>
                </c:pt>
                <c:pt idx="3">
                  <c:v>0.8832</c:v>
                </c:pt>
                <c:pt idx="4">
                  <c:v>0.895</c:v>
                </c:pt>
                <c:pt idx="5">
                  <c:v>0.8967</c:v>
                </c:pt>
              </c:numCache>
            </c:numRef>
          </c:val>
        </c:ser>
        <c:ser>
          <c:idx val="1"/>
          <c:order val="1"/>
          <c:tx>
            <c:strRef>
              <c:f>Top50Best10First10!$P$2</c:f>
              <c:strCache>
                <c:ptCount val="1"/>
                <c:pt idx="0">
                  <c:v>First10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Top50Best10First10!$P$3:$P$8</c:f>
              <c:numCache>
                <c:formatCode>General</c:formatCode>
                <c:ptCount val="6"/>
                <c:pt idx="0">
                  <c:v>0.8392</c:v>
                </c:pt>
                <c:pt idx="1">
                  <c:v>0.8395</c:v>
                </c:pt>
                <c:pt idx="2">
                  <c:v/>
                </c:pt>
                <c:pt idx="3">
                  <c:v>0.865</c:v>
                </c:pt>
                <c:pt idx="4">
                  <c:v>0.8688</c:v>
                </c:pt>
                <c:pt idx="5">
                  <c:v>0.8871</c:v>
                </c:pt>
              </c:numCache>
            </c:numRef>
          </c:val>
        </c:ser>
        <c:ser>
          <c:idx val="2"/>
          <c:order val="2"/>
          <c:tx>
            <c:strRef>
              <c:f>Top50Best10First10!$Y$2</c:f>
              <c:strCache>
                <c:ptCount val="1"/>
                <c:pt idx="0">
                  <c:v>Top10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Top50Best10First10!$Y$3:$Y$8</c:f>
              <c:numCache>
                <c:formatCode>General</c:formatCode>
                <c:ptCount val="6"/>
                <c:pt idx="0">
                  <c:v>0.532</c:v>
                </c:pt>
                <c:pt idx="1">
                  <c:v>0.3219</c:v>
                </c:pt>
                <c:pt idx="2">
                  <c:v>0.4868</c:v>
                </c:pt>
                <c:pt idx="3">
                  <c:v>0.6373</c:v>
                </c:pt>
                <c:pt idx="4">
                  <c:v>0.6874</c:v>
                </c:pt>
                <c:pt idx="5">
                  <c:v>0.6957</c:v>
                </c:pt>
              </c:numCache>
            </c:numRef>
          </c:val>
        </c:ser>
        <c:ser>
          <c:idx val="3"/>
          <c:order val="3"/>
          <c:tx>
            <c:strRef>
              <c:f>Top50Best10First10!$Q$2</c:f>
              <c:strCache>
                <c:ptCount val="1"/>
                <c:pt idx="0">
                  <c:v>First10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Top50Best10First10!$Q$3:$Q$8</c:f>
              <c:numCache>
                <c:formatCode>General</c:formatCode>
                <c:ptCount val="6"/>
                <c:pt idx="0">
                  <c:v>0.532</c:v>
                </c:pt>
                <c:pt idx="1">
                  <c:v>0.2822</c:v>
                </c:pt>
                <c:pt idx="2">
                  <c:v/>
                </c:pt>
                <c:pt idx="3">
                  <c:v>0.4739</c:v>
                </c:pt>
                <c:pt idx="4">
                  <c:v>0.4025</c:v>
                </c:pt>
                <c:pt idx="5">
                  <c:v>0.6328</c:v>
                </c:pt>
              </c:numCache>
            </c:numRef>
          </c:val>
        </c:ser>
        <c:gapWidth val="100"/>
        <c:overlap val="0"/>
        <c:axId val="31615618"/>
        <c:axId val="97539626"/>
      </c:barChart>
      <c:catAx>
        <c:axId val="316156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539626"/>
        <c:crosses val="autoZero"/>
        <c:auto val="1"/>
        <c:lblAlgn val="ctr"/>
        <c:lblOffset val="100"/>
      </c:catAx>
      <c:valAx>
        <c:axId val="975396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6156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Top50Best10First10!$AV$2</c:f>
              <c:strCache>
                <c:ptCount val="1"/>
                <c:pt idx="0">
                  <c:v>Top10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Top50Best10First10!$AV$3:$AV$8</c:f>
              <c:numCache>
                <c:formatCode>General</c:formatCode>
                <c:ptCount val="6"/>
                <c:pt idx="0">
                  <c:v>0.7994</c:v>
                </c:pt>
                <c:pt idx="1">
                  <c:v>0.8019</c:v>
                </c:pt>
                <c:pt idx="2">
                  <c:v>0.8257</c:v>
                </c:pt>
                <c:pt idx="3">
                  <c:v>0.8446</c:v>
                </c:pt>
                <c:pt idx="4">
                  <c:v>0.8622</c:v>
                </c:pt>
                <c:pt idx="5">
                  <c:v>0.8588</c:v>
                </c:pt>
              </c:numCache>
            </c:numRef>
          </c:val>
        </c:ser>
        <c:ser>
          <c:idx val="1"/>
          <c:order val="1"/>
          <c:tx>
            <c:strRef>
              <c:f>Top50Best10First10!$AN$2</c:f>
              <c:strCache>
                <c:ptCount val="1"/>
                <c:pt idx="0">
                  <c:v>First10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Top50Best10First10!$AN$3:$AN$8</c:f>
              <c:numCache>
                <c:formatCode>General</c:formatCode>
                <c:ptCount val="6"/>
                <c:pt idx="0">
                  <c:v>0.7994</c:v>
                </c:pt>
                <c:pt idx="1">
                  <c:v>0.7944</c:v>
                </c:pt>
                <c:pt idx="2">
                  <c:v/>
                </c:pt>
                <c:pt idx="3">
                  <c:v>0.8345</c:v>
                </c:pt>
                <c:pt idx="4">
                  <c:v>0.8514</c:v>
                </c:pt>
                <c:pt idx="5">
                  <c:v>0.8442</c:v>
                </c:pt>
              </c:numCache>
            </c:numRef>
          </c:val>
        </c:ser>
        <c:ser>
          <c:idx val="2"/>
          <c:order val="2"/>
          <c:tx>
            <c:strRef>
              <c:f>Top50Best10First10!$AW$2</c:f>
              <c:strCache>
                <c:ptCount val="1"/>
                <c:pt idx="0">
                  <c:v>Top10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Top50Best10First10!$AW$3:$AW$8</c:f>
              <c:numCache>
                <c:formatCode>General</c:formatCode>
                <c:ptCount val="6"/>
                <c:pt idx="0">
                  <c:v>0.6141</c:v>
                </c:pt>
                <c:pt idx="1">
                  <c:v>0.4966</c:v>
                </c:pt>
                <c:pt idx="2">
                  <c:v>0.6313</c:v>
                </c:pt>
                <c:pt idx="3">
                  <c:v>0.6657</c:v>
                </c:pt>
                <c:pt idx="4">
                  <c:v>0.709</c:v>
                </c:pt>
                <c:pt idx="5">
                  <c:v>0.7233</c:v>
                </c:pt>
              </c:numCache>
            </c:numRef>
          </c:val>
        </c:ser>
        <c:ser>
          <c:idx val="3"/>
          <c:order val="3"/>
          <c:tx>
            <c:strRef>
              <c:f>Top50Best10First10!$AO$2</c:f>
              <c:strCache>
                <c:ptCount val="1"/>
                <c:pt idx="0">
                  <c:v>First10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Top50Best10First10!$AO$3:$AO$8</c:f>
              <c:numCache>
                <c:formatCode>General</c:formatCode>
                <c:ptCount val="6"/>
                <c:pt idx="0">
                  <c:v>0.6141</c:v>
                </c:pt>
                <c:pt idx="1">
                  <c:v>0.4512</c:v>
                </c:pt>
                <c:pt idx="2">
                  <c:v/>
                </c:pt>
                <c:pt idx="3">
                  <c:v>0.6481</c:v>
                </c:pt>
                <c:pt idx="4">
                  <c:v>0.6738</c:v>
                </c:pt>
                <c:pt idx="5">
                  <c:v>0.6641</c:v>
                </c:pt>
              </c:numCache>
            </c:numRef>
          </c:val>
        </c:ser>
        <c:gapWidth val="100"/>
        <c:overlap val="0"/>
        <c:axId val="18425794"/>
        <c:axId val="96581248"/>
      </c:barChart>
      <c:catAx>
        <c:axId val="18425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81248"/>
        <c:crosses val="autoZero"/>
        <c:auto val="1"/>
        <c:lblAlgn val="ctr"/>
        <c:lblOffset val="100"/>
      </c:catAx>
      <c:valAx>
        <c:axId val="965812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4257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119160</xdr:colOff>
      <xdr:row>9</xdr:row>
      <xdr:rowOff>28800</xdr:rowOff>
    </xdr:from>
    <xdr:to>
      <xdr:col>9</xdr:col>
      <xdr:colOff>324720</xdr:colOff>
      <xdr:row>26</xdr:row>
      <xdr:rowOff>144360</xdr:rowOff>
    </xdr:to>
    <xdr:graphicFrame>
      <xdr:nvGraphicFramePr>
        <xdr:cNvPr id="0" name=""/>
        <xdr:cNvGraphicFramePr/>
      </xdr:nvGraphicFramePr>
      <xdr:xfrm>
        <a:off x="119160" y="1491840"/>
        <a:ext cx="575892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76320</xdr:colOff>
      <xdr:row>9</xdr:row>
      <xdr:rowOff>76320</xdr:rowOff>
    </xdr:from>
    <xdr:to>
      <xdr:col>19</xdr:col>
      <xdr:colOff>164880</xdr:colOff>
      <xdr:row>27</xdr:row>
      <xdr:rowOff>29160</xdr:rowOff>
    </xdr:to>
    <xdr:graphicFrame>
      <xdr:nvGraphicFramePr>
        <xdr:cNvPr id="1" name=""/>
        <xdr:cNvGraphicFramePr/>
      </xdr:nvGraphicFramePr>
      <xdr:xfrm>
        <a:off x="6207840" y="1539360"/>
        <a:ext cx="575892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199080</xdr:colOff>
      <xdr:row>8</xdr:row>
      <xdr:rowOff>95760</xdr:rowOff>
    </xdr:from>
    <xdr:to>
      <xdr:col>23</xdr:col>
      <xdr:colOff>227880</xdr:colOff>
      <xdr:row>26</xdr:row>
      <xdr:rowOff>49320</xdr:rowOff>
    </xdr:to>
    <xdr:graphicFrame>
      <xdr:nvGraphicFramePr>
        <xdr:cNvPr id="2" name=""/>
        <xdr:cNvGraphicFramePr/>
      </xdr:nvGraphicFramePr>
      <xdr:xfrm>
        <a:off x="1129680" y="1396080"/>
        <a:ext cx="5759280" cy="28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123480</xdr:colOff>
      <xdr:row>8</xdr:row>
      <xdr:rowOff>153000</xdr:rowOff>
    </xdr:from>
    <xdr:to>
      <xdr:col>48</xdr:col>
      <xdr:colOff>282240</xdr:colOff>
      <xdr:row>26</xdr:row>
      <xdr:rowOff>106560</xdr:rowOff>
    </xdr:to>
    <xdr:graphicFrame>
      <xdr:nvGraphicFramePr>
        <xdr:cNvPr id="3" name=""/>
        <xdr:cNvGraphicFramePr/>
      </xdr:nvGraphicFramePr>
      <xdr:xfrm>
        <a:off x="7271640" y="1453320"/>
        <a:ext cx="5758560" cy="28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2.8" outlineLevelRow="0" outlineLevelCol="0"/>
  <cols>
    <col collapsed="false" customWidth="true" hidden="false" outlineLevel="0" max="1" min="1" style="0" width="13.19"/>
    <col collapsed="false" customWidth="true" hidden="false" outlineLevel="0" max="17" min="2" style="0" width="8.1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6</v>
      </c>
      <c r="I2" s="0" t="s">
        <v>7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2</v>
      </c>
      <c r="O2" s="0" t="s">
        <v>3</v>
      </c>
      <c r="P2" s="0" t="s">
        <v>6</v>
      </c>
      <c r="Q2" s="0" t="s">
        <v>7</v>
      </c>
    </row>
    <row r="3" customFormat="false" ht="12.8" hidden="false" customHeight="false" outlineLevel="0" collapsed="false">
      <c r="A3" s="0" t="s">
        <v>8</v>
      </c>
      <c r="B3" s="0" t="n">
        <v>0.9863</v>
      </c>
      <c r="C3" s="0" t="n">
        <v>0.9768</v>
      </c>
      <c r="D3" s="0" t="n">
        <v>0.9945</v>
      </c>
      <c r="E3" s="0" t="n">
        <v>0.9815</v>
      </c>
      <c r="F3" s="0" t="n">
        <v>0.4372</v>
      </c>
      <c r="G3" s="0" t="n">
        <v>0.3213</v>
      </c>
      <c r="H3" s="0" t="n">
        <v>0.9148</v>
      </c>
      <c r="I3" s="0" t="n">
        <v>0.3662</v>
      </c>
      <c r="J3" s="0" t="n">
        <v>0.975</v>
      </c>
      <c r="K3" s="0" t="n">
        <v>0.9572</v>
      </c>
      <c r="L3" s="0" t="n">
        <v>0.9887</v>
      </c>
      <c r="M3" s="0" t="n">
        <v>0.9659</v>
      </c>
      <c r="N3" s="0" t="n">
        <v>0.4858</v>
      </c>
      <c r="O3" s="0" t="n">
        <v>0.3894</v>
      </c>
      <c r="P3" s="0" t="n">
        <v>0.8841</v>
      </c>
      <c r="Q3" s="0" t="n">
        <v>0.4301</v>
      </c>
    </row>
    <row r="4" customFormat="false" ht="12.8" hidden="false" customHeight="false" outlineLevel="0" collapsed="false">
      <c r="A4" s="0" t="s">
        <v>9</v>
      </c>
      <c r="B4" s="0" t="n">
        <v>0.9985</v>
      </c>
      <c r="C4" s="0" t="n">
        <v>0.2852</v>
      </c>
      <c r="D4" s="0" t="n">
        <v>0.9451</v>
      </c>
      <c r="E4" s="0" t="n">
        <v>0.3866</v>
      </c>
      <c r="F4" s="0" t="n">
        <v>0.5377</v>
      </c>
      <c r="G4" s="0" t="n">
        <v>0.0953</v>
      </c>
      <c r="H4" s="0" t="n">
        <v>0.922</v>
      </c>
      <c r="I4" s="0" t="n">
        <v>0.1155</v>
      </c>
      <c r="J4" s="0" t="n">
        <v>0.9986</v>
      </c>
      <c r="K4" s="0" t="n">
        <v>0.3294</v>
      </c>
      <c r="L4" s="0" t="n">
        <v>0.9277</v>
      </c>
      <c r="M4" s="0" t="n">
        <v>0.4465</v>
      </c>
      <c r="N4" s="0" t="n">
        <v>0.6568</v>
      </c>
      <c r="O4" s="0" t="n">
        <v>0.1142</v>
      </c>
      <c r="P4" s="0" t="n">
        <v>0.8906</v>
      </c>
      <c r="Q4" s="0" t="n">
        <v>0.1576</v>
      </c>
    </row>
    <row r="5" customFormat="false" ht="12.8" hidden="false" customHeight="false" outlineLevel="0" collapsed="false">
      <c r="A5" s="0" t="s">
        <v>10</v>
      </c>
      <c r="B5" s="0" t="n">
        <v>0.9636</v>
      </c>
      <c r="C5" s="0" t="n">
        <v>0.5542</v>
      </c>
      <c r="D5" s="0" t="n">
        <v>0.964</v>
      </c>
      <c r="E5" s="0" t="n">
        <v>0.6892</v>
      </c>
      <c r="F5" s="0" t="n">
        <v>0.5773</v>
      </c>
      <c r="G5" s="0" t="n">
        <v>0.2335</v>
      </c>
      <c r="H5" s="0" t="n">
        <v>0.9271</v>
      </c>
      <c r="I5" s="0" t="n">
        <v>0.3067</v>
      </c>
      <c r="J5" s="0" t="n">
        <v>0.9613</v>
      </c>
      <c r="K5" s="0" t="n">
        <v>0.5488</v>
      </c>
      <c r="L5" s="0" t="n">
        <v>0.9473</v>
      </c>
      <c r="M5" s="0" t="n">
        <v>0.6853</v>
      </c>
      <c r="N5" s="0" t="n">
        <v>0.6298</v>
      </c>
      <c r="O5" s="0" t="n">
        <v>0.2773</v>
      </c>
      <c r="P5" s="0" t="n">
        <v>0.8992</v>
      </c>
      <c r="Q5" s="0" t="n">
        <v>0.3651</v>
      </c>
    </row>
    <row r="6" customFormat="false" ht="12.8" hidden="false" customHeight="false" outlineLevel="0" collapsed="false">
      <c r="A6" s="0" t="s">
        <v>11</v>
      </c>
      <c r="B6" s="0" t="n">
        <v>0.6085</v>
      </c>
      <c r="C6" s="0" t="n">
        <v>0.2663</v>
      </c>
      <c r="D6" s="0" t="n">
        <v>0.9365</v>
      </c>
      <c r="E6" s="0" t="n">
        <v>0.32</v>
      </c>
      <c r="F6" s="0" t="n">
        <v>0.4792</v>
      </c>
      <c r="G6" s="0" t="n">
        <v>0.2169</v>
      </c>
      <c r="H6" s="0" t="n">
        <v>0.9286</v>
      </c>
      <c r="I6" s="0" t="n">
        <v>0.2609</v>
      </c>
      <c r="J6" s="0" t="n">
        <v>0.7428</v>
      </c>
      <c r="K6" s="0" t="n">
        <v>0.3262</v>
      </c>
      <c r="L6" s="0" t="n">
        <v>0.9163</v>
      </c>
      <c r="M6" s="0" t="n">
        <v>0.387</v>
      </c>
      <c r="N6" s="0" t="n">
        <v>0.5635</v>
      </c>
      <c r="O6" s="0" t="n">
        <v>0.277</v>
      </c>
      <c r="P6" s="0" t="n">
        <v>0.9035</v>
      </c>
      <c r="Q6" s="0" t="n">
        <v>0.3301</v>
      </c>
    </row>
    <row r="7" customFormat="false" ht="12.8" hidden="false" customHeight="false" outlineLevel="0" collapsed="false">
      <c r="A7" s="0" t="s">
        <v>12</v>
      </c>
      <c r="B7" s="0" t="n">
        <v>0.3526</v>
      </c>
      <c r="C7" s="0" t="n">
        <v>0.1642</v>
      </c>
      <c r="D7" s="0" t="n">
        <v>0.9325</v>
      </c>
      <c r="E7" s="0" t="n">
        <v>0.1891</v>
      </c>
      <c r="F7" s="0" t="n">
        <v>0.4022</v>
      </c>
      <c r="G7" s="0" t="n">
        <v>0.1445</v>
      </c>
      <c r="H7" s="0" t="n">
        <v>0.9286</v>
      </c>
      <c r="I7" s="0" t="n">
        <v>0.1659</v>
      </c>
      <c r="J7" s="0" t="n">
        <v>0.7117</v>
      </c>
      <c r="K7" s="0" t="n">
        <v>0.3363</v>
      </c>
      <c r="L7" s="0" t="n">
        <v>0.9194</v>
      </c>
      <c r="M7" s="0" t="n">
        <v>0.3804</v>
      </c>
      <c r="N7" s="0" t="n">
        <v>0.5869</v>
      </c>
      <c r="O7" s="0" t="n">
        <v>0.2945</v>
      </c>
      <c r="P7" s="0" t="n">
        <v>0.9087</v>
      </c>
      <c r="Q7" s="0" t="n">
        <v>0.3367</v>
      </c>
    </row>
    <row r="8" customFormat="false" ht="12.8" hidden="false" customHeight="false" outlineLevel="0" collapsed="false">
      <c r="A8" s="0" t="s">
        <v>13</v>
      </c>
      <c r="B8" s="0" t="n">
        <v>0.6539</v>
      </c>
      <c r="C8" s="0" t="n">
        <v>0.3433</v>
      </c>
      <c r="D8" s="0" t="n">
        <v>0.946</v>
      </c>
      <c r="E8" s="0" t="n">
        <v>0.3947</v>
      </c>
      <c r="F8" s="0" t="n">
        <v>0.5592</v>
      </c>
      <c r="G8" s="0" t="n">
        <v>0.2782</v>
      </c>
      <c r="H8" s="0" t="n">
        <v>0.9354</v>
      </c>
      <c r="I8" s="0" t="n">
        <v>0.3263</v>
      </c>
      <c r="J8" s="0" t="n">
        <v>0.6695</v>
      </c>
      <c r="K8" s="0" t="n">
        <v>0.3227</v>
      </c>
      <c r="L8" s="0" t="n">
        <v>0.9179</v>
      </c>
      <c r="M8" s="0" t="n">
        <v>0.3726</v>
      </c>
      <c r="N8" s="0" t="n">
        <v>0.5611</v>
      </c>
      <c r="O8" s="0" t="n">
        <v>0.2809</v>
      </c>
      <c r="P8" s="0" t="n">
        <v>0.9067</v>
      </c>
      <c r="Q8" s="0" t="n">
        <v>0.3266</v>
      </c>
    </row>
  </sheetData>
  <mergeCells count="2">
    <mergeCell ref="B1:I1"/>
    <mergeCell ref="J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Y29" activeCellId="0" sqref="Y29"/>
    </sheetView>
  </sheetViews>
  <sheetFormatPr defaultRowHeight="12.8" outlineLevelRow="0" outlineLevelCol="0"/>
  <cols>
    <col collapsed="false" customWidth="true" hidden="false" outlineLevel="0" max="1" min="1" style="0" width="13.19"/>
    <col collapsed="false" customWidth="true" hidden="false" outlineLevel="0" max="15" min="2" style="0" width="3.89"/>
    <col collapsed="false" customWidth="true" hidden="false" outlineLevel="0" max="16" min="16" style="0" width="3.18"/>
    <col collapsed="false" customWidth="true" hidden="false" outlineLevel="0" max="17" min="17" style="0" width="2.92"/>
    <col collapsed="false" customWidth="true" hidden="false" outlineLevel="0" max="24" min="18" style="0" width="3.45"/>
    <col collapsed="false" customWidth="true" hidden="false" outlineLevel="0" max="25" min="25" style="0" width="3.45"/>
    <col collapsed="false" customWidth="true" hidden="false" outlineLevel="0" max="32" min="26" style="0" width="3.45"/>
    <col collapsed="false" customWidth="true" hidden="false" outlineLevel="0" max="33" min="33" style="0" width="7.49"/>
    <col collapsed="false" customWidth="true" hidden="false" outlineLevel="0" max="39" min="34" style="0" width="3.45"/>
    <col collapsed="false" customWidth="true" hidden="false" outlineLevel="0" max="40" min="40" style="0" width="3.61"/>
    <col collapsed="false" customWidth="true" hidden="false" outlineLevel="0" max="41" min="41" style="0" width="3.05"/>
    <col collapsed="false" customWidth="true" hidden="false" outlineLevel="0" max="48" min="42" style="0" width="2.92"/>
    <col collapsed="false" customWidth="true" hidden="false" outlineLevel="0" max="49" min="49" style="0" width="10.69"/>
    <col collapsed="false" customWidth="false" hidden="false" outlineLevel="0" max="1025" min="50" style="0" width="11.52"/>
  </cols>
  <sheetData>
    <row r="1" customFormat="false" ht="12.8" hidden="false" customHeight="false" outlineLevel="0" collapsed="false">
      <c r="B1" s="1" t="s">
        <v>14</v>
      </c>
      <c r="C1" s="1"/>
      <c r="D1" s="1"/>
      <c r="E1" s="1"/>
      <c r="F1" s="1"/>
      <c r="G1" s="1"/>
      <c r="H1" s="1"/>
      <c r="I1" s="1"/>
      <c r="J1" s="1" t="s">
        <v>15</v>
      </c>
      <c r="K1" s="1"/>
      <c r="L1" s="1"/>
      <c r="M1" s="1"/>
      <c r="N1" s="1"/>
      <c r="O1" s="1"/>
      <c r="P1" s="1"/>
      <c r="Q1" s="1"/>
      <c r="R1" s="1" t="s">
        <v>16</v>
      </c>
      <c r="S1" s="1"/>
      <c r="T1" s="1"/>
      <c r="U1" s="1"/>
      <c r="V1" s="1"/>
      <c r="W1" s="1"/>
      <c r="X1" s="1"/>
      <c r="Y1" s="1"/>
      <c r="Z1" s="1" t="s">
        <v>17</v>
      </c>
      <c r="AA1" s="1"/>
      <c r="AB1" s="1"/>
      <c r="AC1" s="1"/>
      <c r="AD1" s="1"/>
      <c r="AE1" s="1"/>
      <c r="AF1" s="1"/>
      <c r="AG1" s="1"/>
      <c r="AH1" s="1" t="s">
        <v>18</v>
      </c>
      <c r="AI1" s="1"/>
      <c r="AJ1" s="1"/>
      <c r="AK1" s="1"/>
      <c r="AL1" s="1"/>
      <c r="AM1" s="1"/>
      <c r="AN1" s="1"/>
      <c r="AO1" s="1"/>
      <c r="AP1" s="1" t="s">
        <v>19</v>
      </c>
      <c r="AQ1" s="1"/>
      <c r="AR1" s="1"/>
      <c r="AS1" s="1"/>
      <c r="AT1" s="1"/>
      <c r="AU1" s="1"/>
      <c r="AV1" s="1"/>
      <c r="AW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20</v>
      </c>
      <c r="I2" s="0" t="s">
        <v>21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2</v>
      </c>
      <c r="O2" s="0" t="s">
        <v>3</v>
      </c>
      <c r="P2" s="0" t="s">
        <v>22</v>
      </c>
      <c r="Q2" s="0" t="s">
        <v>23</v>
      </c>
      <c r="R2" s="0" t="s">
        <v>2</v>
      </c>
      <c r="S2" s="0" t="s">
        <v>3</v>
      </c>
      <c r="T2" s="0" t="s">
        <v>4</v>
      </c>
      <c r="U2" s="0" t="s">
        <v>5</v>
      </c>
      <c r="V2" s="0" t="s">
        <v>2</v>
      </c>
      <c r="W2" s="0" t="s">
        <v>3</v>
      </c>
      <c r="X2" s="0" t="s">
        <v>24</v>
      </c>
      <c r="Y2" s="0" t="s">
        <v>25</v>
      </c>
      <c r="Z2" s="0" t="s">
        <v>2</v>
      </c>
      <c r="AA2" s="0" t="s">
        <v>3</v>
      </c>
      <c r="AB2" s="0" t="s">
        <v>4</v>
      </c>
      <c r="AC2" s="0" t="s">
        <v>5</v>
      </c>
      <c r="AD2" s="0" t="s">
        <v>2</v>
      </c>
      <c r="AE2" s="0" t="s">
        <v>3</v>
      </c>
      <c r="AF2" s="0" t="s">
        <v>20</v>
      </c>
      <c r="AG2" s="0" t="s">
        <v>21</v>
      </c>
      <c r="AH2" s="0" t="s">
        <v>2</v>
      </c>
      <c r="AI2" s="0" t="s">
        <v>3</v>
      </c>
      <c r="AJ2" s="0" t="s">
        <v>4</v>
      </c>
      <c r="AK2" s="0" t="s">
        <v>5</v>
      </c>
      <c r="AL2" s="0" t="s">
        <v>2</v>
      </c>
      <c r="AM2" s="0" t="s">
        <v>3</v>
      </c>
      <c r="AN2" s="0" t="s">
        <v>22</v>
      </c>
      <c r="AO2" s="0" t="s">
        <v>23</v>
      </c>
      <c r="AP2" s="0" t="s">
        <v>2</v>
      </c>
      <c r="AQ2" s="0" t="s">
        <v>3</v>
      </c>
      <c r="AR2" s="0" t="s">
        <v>4</v>
      </c>
      <c r="AS2" s="0" t="s">
        <v>5</v>
      </c>
      <c r="AT2" s="0" t="s">
        <v>2</v>
      </c>
      <c r="AU2" s="0" t="s">
        <v>3</v>
      </c>
      <c r="AV2" s="0" t="s">
        <v>24</v>
      </c>
      <c r="AW2" s="0" t="s">
        <v>25</v>
      </c>
    </row>
    <row r="3" customFormat="false" ht="12.8" hidden="false" customHeight="false" outlineLevel="0" collapsed="false">
      <c r="A3" s="0" t="s">
        <v>8</v>
      </c>
      <c r="B3" s="0" t="n">
        <v>0.9999</v>
      </c>
      <c r="C3" s="0" t="n">
        <v>0.9982</v>
      </c>
      <c r="D3" s="0" t="n">
        <v>0.9999</v>
      </c>
      <c r="E3" s="0" t="n">
        <v>0.9991</v>
      </c>
      <c r="F3" s="0" t="n">
        <v>0.6944</v>
      </c>
      <c r="G3" s="0" t="n">
        <v>0.6286</v>
      </c>
      <c r="H3" s="0" t="n">
        <v>0.8941</v>
      </c>
      <c r="I3" s="0" t="n">
        <v>0.6577</v>
      </c>
      <c r="J3" s="0" t="n">
        <v>0.9564</v>
      </c>
      <c r="K3" s="0" t="n">
        <v>0.944</v>
      </c>
      <c r="L3" s="0" t="n">
        <v>0.9786</v>
      </c>
      <c r="M3" s="0" t="n">
        <v>0.9501</v>
      </c>
      <c r="N3" s="0" t="n">
        <v>0.5801</v>
      </c>
      <c r="O3" s="0" t="n">
        <v>0.4934</v>
      </c>
      <c r="P3" s="0" t="n">
        <v>0.8392</v>
      </c>
      <c r="Q3" s="0" t="n">
        <v>0.532</v>
      </c>
      <c r="R3" s="0" t="n">
        <v>0.9564</v>
      </c>
      <c r="S3" s="0" t="n">
        <v>0.944</v>
      </c>
      <c r="T3" s="0" t="n">
        <v>0.9786</v>
      </c>
      <c r="U3" s="0" t="n">
        <v>0.9501</v>
      </c>
      <c r="V3" s="0" t="n">
        <v>0.5801</v>
      </c>
      <c r="W3" s="0" t="n">
        <v>0.4934</v>
      </c>
      <c r="X3" s="0" t="n">
        <v>0.8392</v>
      </c>
      <c r="Y3" s="0" t="n">
        <v>0.532</v>
      </c>
      <c r="Z3" s="0" t="n">
        <v>0.9991</v>
      </c>
      <c r="AA3" s="0" t="n">
        <v>0.9971</v>
      </c>
      <c r="AB3" s="0" t="n">
        <v>0.9998</v>
      </c>
      <c r="AC3" s="0" t="n">
        <v>0.9981</v>
      </c>
      <c r="AD3" s="0" t="n">
        <v>0.7422</v>
      </c>
      <c r="AE3" s="0" t="n">
        <v>0.6732</v>
      </c>
      <c r="AF3" s="0" t="n">
        <v>0.8803</v>
      </c>
      <c r="AG3" s="0" t="n">
        <v>0.7049</v>
      </c>
      <c r="AH3" s="0" t="n">
        <v>0.9437</v>
      </c>
      <c r="AI3" s="0" t="n">
        <v>0.9309</v>
      </c>
      <c r="AJ3" s="0" t="n">
        <v>0.9652</v>
      </c>
      <c r="AK3" s="0" t="n">
        <v>0.9372</v>
      </c>
      <c r="AL3" s="0" t="n">
        <v>0.6458</v>
      </c>
      <c r="AM3" s="0" t="n">
        <v>0.5856</v>
      </c>
      <c r="AN3" s="0" t="n">
        <v>0.7994</v>
      </c>
      <c r="AO3" s="0" t="n">
        <v>0.6141</v>
      </c>
      <c r="AP3" s="0" t="n">
        <v>0.9437</v>
      </c>
      <c r="AQ3" s="0" t="n">
        <v>0.9309</v>
      </c>
      <c r="AR3" s="0" t="n">
        <v>0.9652</v>
      </c>
      <c r="AS3" s="0" t="n">
        <v>0.9372</v>
      </c>
      <c r="AT3" s="0" t="n">
        <v>0.6458</v>
      </c>
      <c r="AU3" s="0" t="n">
        <v>0.5856</v>
      </c>
      <c r="AV3" s="0" t="n">
        <v>0.7994</v>
      </c>
      <c r="AW3" s="0" t="n">
        <v>0.6141</v>
      </c>
    </row>
    <row r="4" customFormat="false" ht="12.8" hidden="false" customHeight="false" outlineLevel="0" collapsed="false">
      <c r="A4" s="0" t="s">
        <v>9</v>
      </c>
      <c r="B4" s="0" t="n">
        <v>0.9924</v>
      </c>
      <c r="C4" s="0" t="n">
        <v>0.7308</v>
      </c>
      <c r="D4" s="0" t="n">
        <v>0.9475</v>
      </c>
      <c r="E4" s="0" t="n">
        <v>0.8273</v>
      </c>
      <c r="F4" s="0" t="n">
        <v>0.7836</v>
      </c>
      <c r="G4" s="0" t="n">
        <v>0.4474</v>
      </c>
      <c r="H4" s="0" t="n">
        <v>0.8866</v>
      </c>
      <c r="I4" s="0" t="n">
        <v>0.5154</v>
      </c>
      <c r="J4" s="0" t="n">
        <v>0.9946</v>
      </c>
      <c r="K4" s="0" t="n">
        <v>0.4937</v>
      </c>
      <c r="L4" s="0" t="n">
        <v>0.911</v>
      </c>
      <c r="M4" s="0" t="n">
        <v>0.6305</v>
      </c>
      <c r="N4" s="0" t="n">
        <v>0.7869</v>
      </c>
      <c r="O4" s="0" t="n">
        <v>0.2009</v>
      </c>
      <c r="P4" s="0" t="n">
        <v>0.8395</v>
      </c>
      <c r="Q4" s="0" t="n">
        <v>0.2822</v>
      </c>
      <c r="R4" s="0" t="n">
        <v>0.9989</v>
      </c>
      <c r="S4" s="0" t="n">
        <v>0.6988</v>
      </c>
      <c r="T4" s="0" t="n">
        <v>0.9501</v>
      </c>
      <c r="U4" s="0" t="n">
        <v>0.8086</v>
      </c>
      <c r="V4" s="0" t="n">
        <v>0.7573</v>
      </c>
      <c r="W4" s="0" t="n">
        <v>0.234</v>
      </c>
      <c r="X4" s="0" t="n">
        <v>0.8432</v>
      </c>
      <c r="Y4" s="0" t="n">
        <v>0.3219</v>
      </c>
      <c r="Z4" s="0" t="n">
        <v>0.9934</v>
      </c>
      <c r="AA4" s="0" t="n">
        <v>0.6928</v>
      </c>
      <c r="AB4" s="0" t="n">
        <v>0.9215</v>
      </c>
      <c r="AC4" s="0" t="n">
        <v>0.8115</v>
      </c>
      <c r="AD4" s="0" t="n">
        <v>0.8386</v>
      </c>
      <c r="AE4" s="0" t="n">
        <v>0.4346</v>
      </c>
      <c r="AF4" s="0" t="n">
        <v>0.8481</v>
      </c>
      <c r="AG4" s="0" t="n">
        <v>0.5526</v>
      </c>
      <c r="AH4" s="0" t="n">
        <v>0.9937</v>
      </c>
      <c r="AI4" s="0" t="n">
        <v>0.6321</v>
      </c>
      <c r="AJ4" s="0" t="n">
        <v>0.8999</v>
      </c>
      <c r="AK4" s="0" t="n">
        <v>0.7687</v>
      </c>
      <c r="AL4" s="0" t="n">
        <v>0.7877</v>
      </c>
      <c r="AM4" s="0" t="n">
        <v>0.3282</v>
      </c>
      <c r="AN4" s="0" t="n">
        <v>0.7944</v>
      </c>
      <c r="AO4" s="0" t="n">
        <v>0.4512</v>
      </c>
      <c r="AP4" s="0" t="n">
        <v>0.9983</v>
      </c>
      <c r="AQ4" s="0" t="n">
        <v>0.8134</v>
      </c>
      <c r="AR4" s="0" t="n">
        <v>0.95</v>
      </c>
      <c r="AS4" s="0" t="n">
        <v>0.8954</v>
      </c>
      <c r="AT4" s="0" t="n">
        <v>0.7653</v>
      </c>
      <c r="AU4" s="0" t="n">
        <v>0.3801</v>
      </c>
      <c r="AV4" s="0" t="n">
        <v>0.8019</v>
      </c>
      <c r="AW4" s="0" t="n">
        <v>0.4966</v>
      </c>
    </row>
    <row r="5" customFormat="false" ht="12.8" hidden="false" customHeight="false" outlineLevel="0" collapsed="false">
      <c r="A5" s="0" t="s">
        <v>10</v>
      </c>
      <c r="B5" s="0" t="s">
        <v>26</v>
      </c>
      <c r="C5" s="0" t="s">
        <v>26</v>
      </c>
      <c r="D5" s="0" t="s">
        <v>26</v>
      </c>
      <c r="E5" s="0" t="s">
        <v>26</v>
      </c>
      <c r="F5" s="0" t="s">
        <v>26</v>
      </c>
      <c r="G5" s="0" t="s">
        <v>26</v>
      </c>
      <c r="H5" s="0" t="s">
        <v>26</v>
      </c>
      <c r="I5" s="0" t="s">
        <v>26</v>
      </c>
      <c r="J5" s="0" t="s">
        <v>26</v>
      </c>
      <c r="K5" s="0" t="s">
        <v>26</v>
      </c>
      <c r="L5" s="0" t="s">
        <v>26</v>
      </c>
      <c r="M5" s="0" t="s">
        <v>26</v>
      </c>
      <c r="N5" s="0" t="s">
        <v>26</v>
      </c>
      <c r="O5" s="0" t="s">
        <v>26</v>
      </c>
      <c r="P5" s="0" t="s">
        <v>26</v>
      </c>
      <c r="Q5" s="0" t="s">
        <v>26</v>
      </c>
      <c r="R5" s="0" t="n">
        <v>0.7768</v>
      </c>
      <c r="S5" s="0" t="n">
        <v>0.5041</v>
      </c>
      <c r="T5" s="0" t="n">
        <v>0.8879</v>
      </c>
      <c r="U5" s="0" t="n">
        <v>0.5763</v>
      </c>
      <c r="V5" s="0" t="n">
        <v>0.6703</v>
      </c>
      <c r="W5" s="0" t="n">
        <v>0.4193</v>
      </c>
      <c r="X5" s="0" t="n">
        <v>0.8575</v>
      </c>
      <c r="Y5" s="0" t="n">
        <v>0.4868</v>
      </c>
      <c r="Z5" s="0" t="s">
        <v>26</v>
      </c>
      <c r="AA5" s="0" t="s">
        <v>26</v>
      </c>
      <c r="AB5" s="0" t="s">
        <v>26</v>
      </c>
      <c r="AC5" s="0" t="s">
        <v>26</v>
      </c>
      <c r="AD5" s="0" t="s">
        <v>26</v>
      </c>
      <c r="AE5" s="0" t="s">
        <v>26</v>
      </c>
      <c r="AF5" s="0" t="s">
        <v>26</v>
      </c>
      <c r="AG5" s="0" t="s">
        <v>26</v>
      </c>
      <c r="AH5" s="0" t="s">
        <v>26</v>
      </c>
      <c r="AI5" s="0" t="s">
        <v>26</v>
      </c>
      <c r="AJ5" s="0" t="s">
        <v>26</v>
      </c>
      <c r="AK5" s="0" t="s">
        <v>26</v>
      </c>
      <c r="AL5" s="0" t="s">
        <v>26</v>
      </c>
      <c r="AM5" s="0" t="s">
        <v>26</v>
      </c>
      <c r="AN5" s="0" t="s">
        <v>26</v>
      </c>
      <c r="AO5" s="0" t="s">
        <v>26</v>
      </c>
      <c r="AP5" s="0" t="n">
        <v>0.7978</v>
      </c>
      <c r="AQ5" s="0" t="n">
        <v>0.6575</v>
      </c>
      <c r="AR5" s="0" t="n">
        <v>0.8655</v>
      </c>
      <c r="AS5" s="0" t="n">
        <v>0.7147</v>
      </c>
      <c r="AT5" s="0" t="n">
        <v>0.7243</v>
      </c>
      <c r="AU5" s="0" t="n">
        <v>0.5689</v>
      </c>
      <c r="AV5" s="0" t="n">
        <v>0.8257</v>
      </c>
      <c r="AW5" s="0" t="n">
        <v>0.6313</v>
      </c>
    </row>
    <row r="6" customFormat="false" ht="12.8" hidden="false" customHeight="false" outlineLevel="0" collapsed="false">
      <c r="A6" s="0" t="s">
        <v>11</v>
      </c>
      <c r="B6" s="0" t="n">
        <v>0.8181</v>
      </c>
      <c r="C6" s="0" t="n">
        <v>0.7387</v>
      </c>
      <c r="D6" s="0" t="n">
        <v>0.9417</v>
      </c>
      <c r="E6" s="0" t="n">
        <v>0.7721</v>
      </c>
      <c r="F6" s="0" t="n">
        <v>0.7567</v>
      </c>
      <c r="G6" s="0" t="n">
        <v>0.6492</v>
      </c>
      <c r="H6" s="0" t="n">
        <v>0.9259</v>
      </c>
      <c r="I6" s="0" t="n">
        <v>0.6916</v>
      </c>
      <c r="J6" s="0" t="n">
        <v>0.7708</v>
      </c>
      <c r="K6" s="0" t="n">
        <v>0.4673</v>
      </c>
      <c r="L6" s="0" t="n">
        <v>0.8858</v>
      </c>
      <c r="M6" s="0" t="n">
        <v>0.5377</v>
      </c>
      <c r="N6" s="0" t="n">
        <v>0.6784</v>
      </c>
      <c r="O6" s="0" t="n">
        <v>0.4109</v>
      </c>
      <c r="P6" s="0" t="n">
        <v>0.865</v>
      </c>
      <c r="Q6" s="0" t="n">
        <v>0.4739</v>
      </c>
      <c r="R6" s="0" t="n">
        <v>0.8312</v>
      </c>
      <c r="S6" s="0" t="n">
        <v>0.6713</v>
      </c>
      <c r="T6" s="0" t="n">
        <v>0.9165</v>
      </c>
      <c r="U6" s="0" t="n">
        <v>0.7371</v>
      </c>
      <c r="V6" s="0" t="n">
        <v>0.7408</v>
      </c>
      <c r="W6" s="0" t="n">
        <v>0.5687</v>
      </c>
      <c r="X6" s="0" t="n">
        <v>0.8832</v>
      </c>
      <c r="Y6" s="0" t="n">
        <v>0.6373</v>
      </c>
      <c r="Z6" s="0" t="n">
        <v>0.8689</v>
      </c>
      <c r="AA6" s="0" t="n">
        <v>0.7724</v>
      </c>
      <c r="AB6" s="0" t="n">
        <v>0.9323</v>
      </c>
      <c r="AC6" s="0" t="n">
        <v>0.8126</v>
      </c>
      <c r="AD6" s="0" t="n">
        <v>0.8141</v>
      </c>
      <c r="AE6" s="0" t="n">
        <v>0.6889</v>
      </c>
      <c r="AF6" s="0" t="n">
        <v>0.9073</v>
      </c>
      <c r="AG6" s="0" t="n">
        <v>0.7396</v>
      </c>
      <c r="AH6" s="0" t="n">
        <v>0.7945</v>
      </c>
      <c r="AI6" s="0" t="n">
        <v>0.6652</v>
      </c>
      <c r="AJ6" s="0" t="n">
        <v>0.867</v>
      </c>
      <c r="AK6" s="0" t="n">
        <v>0.7142</v>
      </c>
      <c r="AL6" s="0" t="n">
        <v>0.7296</v>
      </c>
      <c r="AM6" s="0" t="n">
        <v>0.5979</v>
      </c>
      <c r="AN6" s="0" t="n">
        <v>0.8345</v>
      </c>
      <c r="AO6" s="0" t="n">
        <v>0.6481</v>
      </c>
      <c r="AP6" s="0" t="n">
        <v>0.8039</v>
      </c>
      <c r="AQ6" s="0" t="n">
        <v>0.6637</v>
      </c>
      <c r="AR6" s="0" t="n">
        <v>0.8681</v>
      </c>
      <c r="AS6" s="0" t="n">
        <v>0.7128</v>
      </c>
      <c r="AT6" s="0" t="n">
        <v>0.7613</v>
      </c>
      <c r="AU6" s="0" t="n">
        <v>0.6126</v>
      </c>
      <c r="AV6" s="0" t="n">
        <v>0.8446</v>
      </c>
      <c r="AW6" s="0" t="n">
        <v>0.6657</v>
      </c>
    </row>
    <row r="7" customFormat="false" ht="12.8" hidden="false" customHeight="false" outlineLevel="0" collapsed="false">
      <c r="A7" s="0" t="s">
        <v>12</v>
      </c>
      <c r="B7" s="0" t="n">
        <v>0.8246</v>
      </c>
      <c r="C7" s="0" t="n">
        <v>0.6942</v>
      </c>
      <c r="D7" s="0" t="n">
        <v>0.9351</v>
      </c>
      <c r="E7" s="0" t="n">
        <v>0.7378</v>
      </c>
      <c r="F7" s="0" t="n">
        <v>0.7522</v>
      </c>
      <c r="G7" s="0" t="n">
        <v>0.6232</v>
      </c>
      <c r="H7" s="0" t="n">
        <v>0.9207</v>
      </c>
      <c r="I7" s="0" t="n">
        <v>0.6644</v>
      </c>
      <c r="J7" s="0" t="n">
        <v>0.6204</v>
      </c>
      <c r="K7" s="0" t="n">
        <v>0.3829</v>
      </c>
      <c r="L7" s="0" t="n">
        <v>0.8805</v>
      </c>
      <c r="M7" s="0" t="n">
        <v>0.4348</v>
      </c>
      <c r="N7" s="0" t="n">
        <v>0.5748</v>
      </c>
      <c r="O7" s="0" t="n">
        <v>0.3526</v>
      </c>
      <c r="P7" s="0" t="n">
        <v>0.8688</v>
      </c>
      <c r="Q7" s="0" t="n">
        <v>0.4025</v>
      </c>
      <c r="R7" s="0" t="n">
        <v>0.8106</v>
      </c>
      <c r="S7" s="0" t="n">
        <v>0.6971</v>
      </c>
      <c r="T7" s="0" t="n">
        <v>0.9154</v>
      </c>
      <c r="U7" s="0" t="n">
        <v>0.7445</v>
      </c>
      <c r="V7" s="0" t="n">
        <v>0.7574</v>
      </c>
      <c r="W7" s="0" t="n">
        <v>0.638</v>
      </c>
      <c r="X7" s="0" t="n">
        <v>0.895</v>
      </c>
      <c r="Y7" s="0" t="n">
        <v>0.6874</v>
      </c>
      <c r="Z7" s="0" t="n">
        <v>0.8779</v>
      </c>
      <c r="AA7" s="0" t="n">
        <v>0.8319</v>
      </c>
      <c r="AB7" s="0" t="n">
        <v>0.9406</v>
      </c>
      <c r="AC7" s="0" t="n">
        <v>0.8533</v>
      </c>
      <c r="AD7" s="0" t="n">
        <v>0.8374</v>
      </c>
      <c r="AE7" s="0" t="n">
        <v>0.7496</v>
      </c>
      <c r="AF7" s="0" t="n">
        <v>0.9151</v>
      </c>
      <c r="AG7" s="0" t="n">
        <v>0.7887</v>
      </c>
      <c r="AH7" s="0" t="n">
        <v>0.7963</v>
      </c>
      <c r="AI7" s="0" t="n">
        <v>0.6863</v>
      </c>
      <c r="AJ7" s="0" t="n">
        <v>0.8768</v>
      </c>
      <c r="AK7" s="0" t="n">
        <v>0.7213</v>
      </c>
      <c r="AL7" s="0" t="n">
        <v>0.7515</v>
      </c>
      <c r="AM7" s="0" t="n">
        <v>0.6362</v>
      </c>
      <c r="AN7" s="0" t="n">
        <v>0.8514</v>
      </c>
      <c r="AO7" s="0" t="n">
        <v>0.6738</v>
      </c>
      <c r="AP7" s="0" t="n">
        <v>0.8146</v>
      </c>
      <c r="AQ7" s="0" t="n">
        <v>0.6807</v>
      </c>
      <c r="AR7" s="0" t="n">
        <v>0.8749</v>
      </c>
      <c r="AS7" s="0" t="n">
        <v>0.7343</v>
      </c>
      <c r="AT7" s="0" t="n">
        <v>0.7926</v>
      </c>
      <c r="AU7" s="0" t="n">
        <v>0.6536</v>
      </c>
      <c r="AV7" s="0" t="n">
        <v>0.8622</v>
      </c>
      <c r="AW7" s="0" t="n">
        <v>0.709</v>
      </c>
    </row>
    <row r="8" customFormat="false" ht="12.8" hidden="false" customHeight="false" outlineLevel="0" collapsed="false">
      <c r="A8" s="0" t="s">
        <v>13</v>
      </c>
      <c r="B8" s="0" t="n">
        <v>0.8555</v>
      </c>
      <c r="C8" s="0" t="n">
        <v>0.831</v>
      </c>
      <c r="D8" s="0" t="n">
        <v>0.9592</v>
      </c>
      <c r="E8" s="0" t="n">
        <v>0.8399</v>
      </c>
      <c r="F8" s="0" t="n">
        <v>0.7872</v>
      </c>
      <c r="G8" s="0" t="n">
        <v>0.7334</v>
      </c>
      <c r="H8" s="0" t="n">
        <v>0.9288</v>
      </c>
      <c r="I8" s="0" t="n">
        <v>0.7552</v>
      </c>
      <c r="J8" s="0" t="n">
        <v>0.8351</v>
      </c>
      <c r="K8" s="0" t="n">
        <v>0.6474</v>
      </c>
      <c r="L8" s="0" t="n">
        <v>0.9168</v>
      </c>
      <c r="M8" s="0" t="n">
        <v>0.7181</v>
      </c>
      <c r="N8" s="0" t="n">
        <v>0.752</v>
      </c>
      <c r="O8" s="0" t="n">
        <v>0.5618</v>
      </c>
      <c r="P8" s="0" t="n">
        <v>0.8871</v>
      </c>
      <c r="Q8" s="0" t="n">
        <v>0.6328</v>
      </c>
      <c r="R8" s="0" t="n">
        <v>0.7936</v>
      </c>
      <c r="S8" s="0" t="n">
        <v>0.6971</v>
      </c>
      <c r="T8" s="0" t="n">
        <v>0.9126</v>
      </c>
      <c r="U8" s="0" t="n">
        <v>0.7397</v>
      </c>
      <c r="V8" s="0" t="n">
        <v>0.7502</v>
      </c>
      <c r="W8" s="0" t="n">
        <v>0.6519</v>
      </c>
      <c r="X8" s="0" t="n">
        <v>0.8967</v>
      </c>
      <c r="Y8" s="0" t="n">
        <v>0.6957</v>
      </c>
      <c r="Z8" s="0" t="n">
        <v>0.8751</v>
      </c>
      <c r="AA8" s="0" t="n">
        <v>0.8199</v>
      </c>
      <c r="AB8" s="0" t="n">
        <v>0.9376</v>
      </c>
      <c r="AC8" s="0" t="n">
        <v>0.8455</v>
      </c>
      <c r="AD8" s="0" t="n">
        <v>0.8201</v>
      </c>
      <c r="AE8" s="0" t="n">
        <v>0.7423</v>
      </c>
      <c r="AF8" s="0" t="n">
        <v>0.9115</v>
      </c>
      <c r="AG8" s="0" t="n">
        <v>0.7773</v>
      </c>
      <c r="AH8" s="0" t="n">
        <v>0.7901</v>
      </c>
      <c r="AI8" s="0" t="n">
        <v>0.6803</v>
      </c>
      <c r="AJ8" s="0" t="n">
        <v>0.8729</v>
      </c>
      <c r="AK8" s="0" t="n">
        <v>0.7213</v>
      </c>
      <c r="AL8" s="0" t="n">
        <v>0.7382</v>
      </c>
      <c r="AM8" s="0" t="n">
        <v>0.6196</v>
      </c>
      <c r="AN8" s="0" t="n">
        <v>0.8442</v>
      </c>
      <c r="AO8" s="0" t="n">
        <v>0.6641</v>
      </c>
      <c r="AP8" s="0" t="n">
        <v>0.815</v>
      </c>
      <c r="AQ8" s="0" t="n">
        <v>0.7613</v>
      </c>
      <c r="AR8" s="0" t="n">
        <v>0.8909</v>
      </c>
      <c r="AS8" s="0" t="n">
        <v>0.7861</v>
      </c>
      <c r="AT8" s="0" t="n">
        <v>0.758</v>
      </c>
      <c r="AU8" s="0" t="n">
        <v>0.6941</v>
      </c>
      <c r="AV8" s="0" t="n">
        <v>0.8588</v>
      </c>
      <c r="AW8" s="0" t="n">
        <v>0.7233</v>
      </c>
    </row>
  </sheetData>
  <mergeCells count="6">
    <mergeCell ref="B1:I1"/>
    <mergeCell ref="J1:Q1"/>
    <mergeCell ref="R1:Y1"/>
    <mergeCell ref="Z1:AG1"/>
    <mergeCell ref="AH1:AO1"/>
    <mergeCell ref="AP1:A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outlineLevelRow="0" outlineLevelCol="0"/>
  <cols>
    <col collapsed="false" customWidth="true" hidden="false" outlineLevel="0" max="1" min="1" style="0" width="33.48"/>
    <col collapsed="false" customWidth="true" hidden="false" outlineLevel="0" max="33" min="2" style="0" width="3.05"/>
    <col collapsed="false" customWidth="false" hidden="false" outlineLevel="0" max="1025" min="34" style="0" width="11.52"/>
  </cols>
  <sheetData>
    <row r="1" customFormat="false" ht="12.8" hidden="false" customHeight="true" outlineLevel="0" collapsed="false">
      <c r="A1" s="0" t="s">
        <v>27</v>
      </c>
      <c r="B1" s="2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46.25" hidden="false" customHeight="false" outlineLevel="0" collapsed="false">
      <c r="B2" s="3" t="s">
        <v>2</v>
      </c>
      <c r="C2" s="3" t="s">
        <v>30</v>
      </c>
      <c r="D2" s="3" t="s">
        <v>3</v>
      </c>
      <c r="E2" s="3" t="s">
        <v>30</v>
      </c>
      <c r="F2" s="3" t="s">
        <v>31</v>
      </c>
      <c r="G2" s="3" t="s">
        <v>30</v>
      </c>
      <c r="H2" s="3" t="s">
        <v>32</v>
      </c>
      <c r="I2" s="3" t="s">
        <v>30</v>
      </c>
      <c r="J2" s="3" t="s">
        <v>2</v>
      </c>
      <c r="K2" s="3" t="s">
        <v>30</v>
      </c>
      <c r="L2" s="3" t="s">
        <v>3</v>
      </c>
      <c r="M2" s="3" t="s">
        <v>30</v>
      </c>
      <c r="N2" s="3" t="s">
        <v>31</v>
      </c>
      <c r="O2" s="3" t="s">
        <v>30</v>
      </c>
      <c r="P2" s="3" t="s">
        <v>32</v>
      </c>
      <c r="Q2" s="3" t="s">
        <v>30</v>
      </c>
      <c r="R2" s="3" t="s">
        <v>2</v>
      </c>
      <c r="S2" s="3" t="s">
        <v>30</v>
      </c>
      <c r="T2" s="3" t="s">
        <v>3</v>
      </c>
      <c r="U2" s="3" t="s">
        <v>30</v>
      </c>
      <c r="V2" s="3" t="s">
        <v>31</v>
      </c>
      <c r="W2" s="3" t="s">
        <v>30</v>
      </c>
      <c r="X2" s="3" t="s">
        <v>32</v>
      </c>
      <c r="Y2" s="3" t="s">
        <v>30</v>
      </c>
      <c r="Z2" s="3" t="s">
        <v>2</v>
      </c>
      <c r="AA2" s="3" t="s">
        <v>30</v>
      </c>
      <c r="AB2" s="3" t="s">
        <v>3</v>
      </c>
      <c r="AC2" s="3" t="s">
        <v>30</v>
      </c>
      <c r="AD2" s="3" t="s">
        <v>31</v>
      </c>
      <c r="AE2" s="3" t="s">
        <v>30</v>
      </c>
      <c r="AF2" s="3" t="s">
        <v>32</v>
      </c>
      <c r="AG2" s="3" t="s">
        <v>30</v>
      </c>
    </row>
    <row r="3" customFormat="false" ht="12.8" hidden="false" customHeight="false" outlineLevel="0" collapsed="false">
      <c r="A3" s="4" t="s">
        <v>33</v>
      </c>
      <c r="B3" s="5" t="n">
        <v>0.8312</v>
      </c>
      <c r="C3" s="5" t="n">
        <v>0.0765</v>
      </c>
      <c r="D3" s="5" t="n">
        <v>0.6713</v>
      </c>
      <c r="E3" s="5" t="n">
        <v>0.1328</v>
      </c>
      <c r="F3" s="5" t="n">
        <v>0.9165</v>
      </c>
      <c r="G3" s="5" t="n">
        <v>0.0273</v>
      </c>
      <c r="H3" s="5" t="n">
        <v>0.7371</v>
      </c>
      <c r="I3" s="5" t="n">
        <v>0.1042</v>
      </c>
      <c r="J3" s="5" t="n">
        <v>0.7408</v>
      </c>
      <c r="K3" s="5" t="n">
        <v>0.0951</v>
      </c>
      <c r="L3" s="5" t="n">
        <v>0.5687</v>
      </c>
      <c r="M3" s="5" t="n">
        <v>0.1262</v>
      </c>
      <c r="N3" s="5" t="n">
        <v>0.8832</v>
      </c>
      <c r="O3" s="5" t="n">
        <v>0.0349</v>
      </c>
      <c r="P3" s="5" t="n">
        <v>0.6373</v>
      </c>
      <c r="Q3" s="5" t="n">
        <v>0.1081</v>
      </c>
      <c r="R3" s="0" t="n">
        <v>0.77075594785</v>
      </c>
      <c r="S3" s="0" t="n">
        <v>0.0770353780674</v>
      </c>
      <c r="T3" s="0" t="n">
        <v>0.467271931995</v>
      </c>
      <c r="U3" s="0" t="n">
        <v>0.278677852104</v>
      </c>
      <c r="V3" s="0" t="n">
        <v>0.885824830255</v>
      </c>
      <c r="W3" s="0" t="n">
        <v>0.0310236327325</v>
      </c>
      <c r="X3" s="0" t="n">
        <v>0.537668367941</v>
      </c>
      <c r="Y3" s="0" t="n">
        <v>0.261447418121</v>
      </c>
      <c r="Z3" s="0" t="n">
        <v>0.678415152352</v>
      </c>
      <c r="AA3" s="0" t="n">
        <v>0.102269020505</v>
      </c>
      <c r="AB3" s="0" t="n">
        <v>0.4109367495</v>
      </c>
      <c r="AC3" s="0" t="n">
        <v>0.262972534579</v>
      </c>
      <c r="AD3" s="0" t="n">
        <v>0.865020482476</v>
      </c>
      <c r="AE3" s="0" t="n">
        <v>0.0354270658808</v>
      </c>
      <c r="AF3" s="0" t="n">
        <v>0.473875018133</v>
      </c>
      <c r="AG3" s="0" t="n">
        <v>0.252674981131</v>
      </c>
    </row>
    <row r="4" customFormat="false" ht="12.8" hidden="false" customHeight="false" outlineLevel="0" collapsed="false">
      <c r="A4" s="6" t="s">
        <v>34</v>
      </c>
      <c r="B4" s="0" t="n">
        <v>0.741246597894</v>
      </c>
      <c r="C4" s="0" t="n">
        <v>0.110227955713</v>
      </c>
      <c r="D4" s="0" t="n">
        <v>0.469765840299</v>
      </c>
      <c r="E4" s="0" t="n">
        <v>0.212587934446</v>
      </c>
      <c r="F4" s="0" t="n">
        <v>0.94169479953</v>
      </c>
      <c r="G4" s="0" t="n">
        <v>0.0197370288371</v>
      </c>
      <c r="H4" s="0" t="n">
        <v>0.546037140309</v>
      </c>
      <c r="I4" s="0" t="n">
        <v>0.215645920504</v>
      </c>
      <c r="J4" s="0" t="n">
        <v>0.594513222016</v>
      </c>
      <c r="K4" s="0" t="n">
        <v>0.19062612453</v>
      </c>
      <c r="L4" s="0" t="n">
        <v>0.376618387908</v>
      </c>
      <c r="M4" s="0" t="n">
        <v>0.174689885765</v>
      </c>
      <c r="N4" s="0" t="n">
        <v>0.928705810954</v>
      </c>
      <c r="O4" s="0" t="n">
        <v>0.0162636124944</v>
      </c>
      <c r="P4" s="0" t="n">
        <v>0.447100653118</v>
      </c>
      <c r="Q4" s="0" t="n">
        <v>0.184851873079</v>
      </c>
      <c r="R4" s="0" t="n">
        <v>0.585678569252</v>
      </c>
      <c r="S4" s="0" t="n">
        <v>0.248566309382</v>
      </c>
      <c r="T4" s="0" t="n">
        <v>0.236246998214</v>
      </c>
      <c r="U4" s="0" t="n">
        <v>0.226306391797</v>
      </c>
      <c r="V4" s="0" t="n">
        <v>0.926711679247</v>
      </c>
      <c r="W4" s="0" t="n">
        <v>0.02068667125</v>
      </c>
      <c r="X4" s="0" t="n">
        <v>0.297516411303</v>
      </c>
      <c r="Y4" s="0" t="n">
        <v>0.264435118954</v>
      </c>
      <c r="Z4" s="0" t="n">
        <v>0.479400535967</v>
      </c>
      <c r="AA4" s="0" t="n">
        <v>0.23405085973</v>
      </c>
      <c r="AB4" s="0" t="n">
        <v>0.175992336625</v>
      </c>
      <c r="AC4" s="0" t="n">
        <v>0.169663207752</v>
      </c>
      <c r="AD4" s="0" t="n">
        <v>0.919382491276</v>
      </c>
      <c r="AE4" s="0" t="n">
        <v>0.0162743748486</v>
      </c>
      <c r="AF4" s="0" t="n">
        <v>0.230707829451</v>
      </c>
      <c r="AG4" s="0" t="n">
        <v>0.20781684115</v>
      </c>
    </row>
    <row r="5" customFormat="false" ht="12.8" hidden="false" customHeight="false" outlineLevel="0" collapsed="false">
      <c r="A5" s="0" t="s">
        <v>35</v>
      </c>
      <c r="B5" s="0" t="n">
        <v>0.39534582873</v>
      </c>
      <c r="C5" s="0" t="n">
        <v>0.336244318261</v>
      </c>
      <c r="D5" s="0" t="n">
        <v>0.210219756065</v>
      </c>
      <c r="E5" s="0" t="n">
        <v>0.219965246101</v>
      </c>
      <c r="F5" s="0" t="n">
        <v>0.945848348064</v>
      </c>
      <c r="G5" s="0" t="n">
        <v>0.0100148279127</v>
      </c>
      <c r="H5" s="0" t="n">
        <v>0.259627179816</v>
      </c>
      <c r="I5" s="0" t="n">
        <v>0.266496586832</v>
      </c>
      <c r="J5" s="0" t="n">
        <v>0.374614379255</v>
      </c>
      <c r="K5" s="0" t="n">
        <v>0.317510242306</v>
      </c>
      <c r="L5" s="0" t="n">
        <v>0.170347880314</v>
      </c>
      <c r="M5" s="0" t="n">
        <v>0.179783612441</v>
      </c>
      <c r="N5" s="0" t="n">
        <v>0.942027006524</v>
      </c>
      <c r="O5" s="0" t="n">
        <v>0.00980826403587</v>
      </c>
      <c r="P5" s="0" t="n">
        <v>0.218089824244</v>
      </c>
      <c r="Q5" s="0" t="n">
        <v>0.226060282694</v>
      </c>
      <c r="R5" s="0" t="n">
        <v>0.488132248106</v>
      </c>
      <c r="S5" s="0" t="n">
        <v>0.326197977865</v>
      </c>
      <c r="T5" s="0" t="n">
        <v>0.141700432935</v>
      </c>
      <c r="U5" s="0" t="n">
        <v>0.147184333352</v>
      </c>
      <c r="V5" s="0" t="n">
        <v>0.944289344915</v>
      </c>
      <c r="W5" s="0" t="n">
        <v>0.00575374170445</v>
      </c>
      <c r="X5" s="0" t="n">
        <v>0.203550100855</v>
      </c>
      <c r="Y5" s="0" t="n">
        <v>0.194276433775</v>
      </c>
      <c r="Z5" s="0" t="n">
        <v>0.341717700953</v>
      </c>
      <c r="AA5" s="0" t="n">
        <v>0.247463163207</v>
      </c>
      <c r="AB5" s="0" t="n">
        <v>0.0950204107522</v>
      </c>
      <c r="AC5" s="0" t="n">
        <v>0.103296480692</v>
      </c>
      <c r="AD5" s="0" t="n">
        <v>0.939470490062</v>
      </c>
      <c r="AE5" s="0" t="n">
        <v>0.00470478417481</v>
      </c>
      <c r="AF5" s="0" t="n">
        <v>0.140394612349</v>
      </c>
      <c r="AG5" s="0" t="n">
        <v>0.14012516189</v>
      </c>
    </row>
    <row r="6" customFormat="false" ht="12.8" hidden="false" customHeight="false" outlineLevel="0" collapsed="false">
      <c r="A6" s="0" t="s">
        <v>36</v>
      </c>
      <c r="B6" s="0" t="n">
        <v>0.715462002381</v>
      </c>
      <c r="C6" s="0" t="n">
        <v>0.271594937751</v>
      </c>
      <c r="D6" s="0" t="n">
        <v>0.374305938325</v>
      </c>
      <c r="E6" s="0" t="n">
        <v>0.286332687137</v>
      </c>
      <c r="F6" s="0" t="n">
        <v>0.963691537382</v>
      </c>
      <c r="G6" s="0" t="n">
        <v>0.0128665912737</v>
      </c>
      <c r="H6" s="0" t="n">
        <v>0.441358757204</v>
      </c>
      <c r="I6" s="0" t="n">
        <v>0.291024412809</v>
      </c>
      <c r="J6" s="0" t="n">
        <v>0.512781099845</v>
      </c>
      <c r="K6" s="0" t="n">
        <v>0.287764217416</v>
      </c>
      <c r="L6" s="0" t="n">
        <v>0.310166025682</v>
      </c>
      <c r="M6" s="0" t="n">
        <v>0.260609397379</v>
      </c>
      <c r="N6" s="0" t="n">
        <v>0.958572295555</v>
      </c>
      <c r="O6" s="0" t="n">
        <v>0.0116583090211</v>
      </c>
      <c r="P6" s="0" t="n">
        <v>0.365739597025</v>
      </c>
      <c r="Q6" s="0" t="n">
        <v>0.264047371015</v>
      </c>
      <c r="R6" s="0" t="n">
        <v>0.552462903963</v>
      </c>
      <c r="S6" s="0" t="n">
        <v>0.362585553581</v>
      </c>
      <c r="T6" s="0" t="n">
        <v>0.274595414497</v>
      </c>
      <c r="U6" s="0" t="n">
        <v>0.312645286028</v>
      </c>
      <c r="V6" s="0" t="n">
        <v>0.9604862876</v>
      </c>
      <c r="W6" s="0" t="n">
        <v>0.0120536976762</v>
      </c>
      <c r="X6" s="0" t="n">
        <v>0.316401639799</v>
      </c>
      <c r="Y6" s="0" t="n">
        <v>0.32034072593</v>
      </c>
      <c r="Z6" s="0" t="n">
        <v>0.429516565838</v>
      </c>
      <c r="AA6" s="0" t="n">
        <v>0.297302214066</v>
      </c>
      <c r="AB6" s="0" t="n">
        <v>0.225201600012</v>
      </c>
      <c r="AC6" s="0" t="n">
        <v>0.27968412623</v>
      </c>
      <c r="AD6" s="0" t="n">
        <v>0.95674404491</v>
      </c>
      <c r="AE6" s="0" t="n">
        <v>0.0100742638279</v>
      </c>
      <c r="AF6" s="0" t="n">
        <v>0.257768491992</v>
      </c>
      <c r="AG6" s="0" t="n">
        <v>0.280953780475</v>
      </c>
    </row>
    <row r="7" customFormat="false" ht="12.8" hidden="false" customHeight="false" outlineLevel="0" collapsed="false">
      <c r="A7" s="0" t="s">
        <v>37</v>
      </c>
      <c r="B7" s="0" t="n">
        <v>0.650992812682</v>
      </c>
      <c r="C7" s="0" t="n">
        <v>0.35568281705</v>
      </c>
      <c r="D7" s="0" t="n">
        <v>0.292798091538</v>
      </c>
      <c r="E7" s="0" t="n">
        <v>0.336744389797</v>
      </c>
      <c r="F7" s="0" t="n">
        <v>0.969096840269</v>
      </c>
      <c r="G7" s="0" t="n">
        <v>0.0119411206719</v>
      </c>
      <c r="H7" s="0" t="n">
        <v>0.344209312121</v>
      </c>
      <c r="I7" s="0" t="n">
        <v>0.331229209775</v>
      </c>
      <c r="J7" s="0" t="n">
        <v>0.509474706806</v>
      </c>
      <c r="K7" s="0" t="n">
        <v>0.343825395603</v>
      </c>
      <c r="L7" s="0" t="n">
        <v>0.232651129484</v>
      </c>
      <c r="M7" s="0" t="n">
        <v>0.299171173295</v>
      </c>
      <c r="N7" s="0" t="n">
        <v>0.964982551965</v>
      </c>
      <c r="O7" s="0" t="n">
        <v>0.0102021202042</v>
      </c>
      <c r="P7" s="0" t="n">
        <v>0.27147853034</v>
      </c>
      <c r="Q7" s="0" t="n">
        <v>0.304217210041</v>
      </c>
      <c r="R7" s="0" t="n">
        <v>0.645327262217</v>
      </c>
      <c r="S7" s="0" t="n">
        <v>0.26304800131</v>
      </c>
      <c r="T7" s="0" t="n">
        <v>0.211879370765</v>
      </c>
      <c r="U7" s="0" t="n">
        <v>0.309844891964</v>
      </c>
      <c r="V7" s="0" t="n">
        <v>0.96499260327</v>
      </c>
      <c r="W7" s="0" t="n">
        <v>0.0112211716497</v>
      </c>
      <c r="X7" s="0" t="n">
        <v>0.24497589476</v>
      </c>
      <c r="Y7" s="0" t="n">
        <v>0.31092710133</v>
      </c>
      <c r="Z7" s="0" t="n">
        <v>0.466824069995</v>
      </c>
      <c r="AA7" s="0" t="n">
        <v>0.313394765536</v>
      </c>
      <c r="AB7" s="0" t="n">
        <v>0.177414015166</v>
      </c>
      <c r="AC7" s="0" t="n">
        <v>0.284386959405</v>
      </c>
      <c r="AD7" s="0" t="n">
        <v>0.962289485662</v>
      </c>
      <c r="AE7" s="0" t="n">
        <v>0.0103080280211</v>
      </c>
      <c r="AF7" s="0" t="n">
        <v>0.201750950963</v>
      </c>
      <c r="AG7" s="0" t="n">
        <v>0.289868446525</v>
      </c>
    </row>
    <row r="8" customFormat="false" ht="12.8" hidden="false" customHeight="false" outlineLevel="0" collapsed="false">
      <c r="A8" s="0" t="s">
        <v>38</v>
      </c>
      <c r="B8" s="0" t="n">
        <f aca="false">AVERAGE(B3:B7)</f>
        <v>0.6668494483374</v>
      </c>
      <c r="C8" s="0" t="n">
        <f aca="false">AVERAGE(C3:C7)</f>
        <v>0.230050005755</v>
      </c>
      <c r="D8" s="0" t="n">
        <f aca="false">AVERAGE(D3:D7)</f>
        <v>0.4036779252454</v>
      </c>
      <c r="E8" s="0" t="n">
        <f aca="false">AVERAGE(E3:E7)</f>
        <v>0.2376860514962</v>
      </c>
      <c r="F8" s="0" t="n">
        <f aca="false">AVERAGE(F3:F7)</f>
        <v>0.947366305049</v>
      </c>
      <c r="G8" s="0" t="n">
        <f aca="false">AVERAGE(G3:G7)</f>
        <v>0.01637191373908</v>
      </c>
      <c r="H8" s="0" t="n">
        <f aca="false">AVERAGE(H3:H7)</f>
        <v>0.46566647789</v>
      </c>
      <c r="I8" s="0" t="n">
        <f aca="false">AVERAGE(I3:I7)</f>
        <v>0.241719225984</v>
      </c>
      <c r="J8" s="0" t="n">
        <f aca="false">AVERAGE(J3:J7)</f>
        <v>0.5464366815844</v>
      </c>
      <c r="K8" s="0" t="n">
        <f aca="false">AVERAGE(K3:K7)</f>
        <v>0.246965195971</v>
      </c>
      <c r="L8" s="0" t="n">
        <f aca="false">AVERAGE(L3:L7)</f>
        <v>0.3316966846776</v>
      </c>
      <c r="M8" s="0" t="n">
        <f aca="false">AVERAGE(M3:M7)</f>
        <v>0.208090813776</v>
      </c>
      <c r="N8" s="0" t="n">
        <f aca="false">AVERAGE(N3:N7)</f>
        <v>0.9354975329996</v>
      </c>
      <c r="O8" s="0" t="n">
        <f aca="false">AVERAGE(O3:O7)</f>
        <v>0.016566461151114</v>
      </c>
      <c r="P8" s="0" t="n">
        <f aca="false">AVERAGE(P3:P7)</f>
        <v>0.3879417209454</v>
      </c>
      <c r="Q8" s="0" t="n">
        <f aca="false">AVERAGE(Q3:Q7)</f>
        <v>0.2174553473658</v>
      </c>
      <c r="R8" s="0" t="n">
        <v>0.608471386277</v>
      </c>
      <c r="S8" s="0" t="n">
        <v>0.290041348896</v>
      </c>
      <c r="T8" s="0" t="n">
        <v>0.266338829681</v>
      </c>
      <c r="U8" s="0" t="n">
        <v>0.284302111102</v>
      </c>
      <c r="V8" s="0" t="n">
        <v>0.936460949057</v>
      </c>
      <c r="W8" s="0" t="n">
        <v>0.0340773730646</v>
      </c>
      <c r="X8" s="0" t="n">
        <v>0.320022482932</v>
      </c>
      <c r="Y8" s="0" t="n">
        <v>0.297457570601</v>
      </c>
      <c r="Z8" s="0" t="n">
        <v>0.479174805021</v>
      </c>
      <c r="AA8" s="0" t="n">
        <v>0.273602399107</v>
      </c>
      <c r="AB8" s="0" t="n">
        <v>0.216913022411</v>
      </c>
      <c r="AC8" s="0" t="n">
        <v>0.254368183601</v>
      </c>
      <c r="AD8" s="0" t="n">
        <v>0.928581398877</v>
      </c>
      <c r="AE8" s="0" t="n">
        <v>0.0398054407061</v>
      </c>
      <c r="AF8" s="0" t="n">
        <v>0.260899380578</v>
      </c>
      <c r="AG8" s="0" t="n">
        <v>0.266054949178</v>
      </c>
    </row>
  </sheetData>
  <mergeCells count="2">
    <mergeCell ref="B1:Q1"/>
    <mergeCell ref="R1:A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2017-04-22T18:06:41Z</dcterms:created>
  <dc:creator/>
  <dc:description/>
  <dc:language>en-AU</dc:language>
  <cp:lastModifiedBy/>
  <dcterms:modified xsi:type="dcterms:W3CDTF">2017-04-24T11:00:43Z</dcterms:modified>
  <cp:revision>9</cp:revision>
  <dc:subject/>
  <dc:title/>
</cp:coreProperties>
</file>