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EB8C03EA-460A-4E3B-901A-62F1BAD35E4E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5" r:id="rId4"/>
    <sheet name="data4" sheetId="4" r:id="rId5"/>
    <sheet name="data5" sheetId="6" r:id="rId6"/>
    <sheet name="data6" sheetId="7" r:id="rId7"/>
    <sheet name="data7" sheetId="8" r:id="rId8"/>
    <sheet name="data8" sheetId="9" r:id="rId9"/>
  </sheets>
  <definedNames>
    <definedName name="_xlnm._FilterDatabase" localSheetId="2" hidden="1">data2!$A$1:$E$466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<sst xmlns="http://schemas.openxmlformats.org/spreadsheetml/2006/main" count="2764" uniqueCount="287">
  <si>
    <t>Descripcion:</t>
  </si>
  <si>
    <t>Titulo:</t>
  </si>
  <si>
    <t>Etiquetas:</t>
  </si>
  <si>
    <t>Fuentes:</t>
  </si>
  <si>
    <t>Año</t>
  </si>
  <si>
    <t>Vertical:</t>
  </si>
  <si>
    <t>Número de casos</t>
  </si>
  <si>
    <t>Horizontal:</t>
  </si>
  <si>
    <t>Rango de edad</t>
  </si>
  <si>
    <t>Sexo</t>
  </si>
  <si>
    <t>Casos</t>
  </si>
  <si>
    <t>Hombre</t>
  </si>
  <si>
    <t>Mujer</t>
  </si>
  <si>
    <t>Tipo:</t>
  </si>
  <si>
    <t>Mapa</t>
  </si>
  <si>
    <t>Título:</t>
  </si>
  <si>
    <t>Lesiones no fatales</t>
  </si>
  <si>
    <t>Categoría:</t>
  </si>
  <si>
    <t>Descripción:</t>
  </si>
  <si>
    <t>Subcategoría:</t>
  </si>
  <si>
    <t>Hechos y derechos</t>
  </si>
  <si>
    <t>Gráfica de columnas</t>
  </si>
  <si>
    <t>Código</t>
  </si>
  <si>
    <t>Gráfico persona</t>
  </si>
  <si>
    <t>Género</t>
  </si>
  <si>
    <t>Adultez</t>
  </si>
  <si>
    <t>Juventud</t>
  </si>
  <si>
    <t>Vejez</t>
  </si>
  <si>
    <t>Adolescencia</t>
  </si>
  <si>
    <t>Gráfico de columnas</t>
  </si>
  <si>
    <t>Relación con el victimario</t>
  </si>
  <si>
    <t>Gráfico linea</t>
  </si>
  <si>
    <t>Sexo victima</t>
  </si>
  <si>
    <t>Indeterminado</t>
  </si>
  <si>
    <t>Número de casos por sexo del victimario</t>
  </si>
  <si>
    <t>Número de casos por sexo de la victima</t>
  </si>
  <si>
    <t>Adolescencia (12 a 17 años)</t>
  </si>
  <si>
    <t>Juventud (18 a 28 años)</t>
  </si>
  <si>
    <t>Adultez (29 a 59 años)</t>
  </si>
  <si>
    <t>Vejez (Mayor a 60 años)</t>
  </si>
  <si>
    <t>Semestre / año</t>
  </si>
  <si>
    <t>Semestre / Año</t>
  </si>
  <si>
    <t>Ciclo de vida</t>
  </si>
  <si>
    <t>Mide el número casos de violencias de pareja en los municipios de Boyacá</t>
  </si>
  <si>
    <t>Número de casos de violencia de pareja</t>
  </si>
  <si>
    <t>Base de datos entregada por medicina legal</t>
  </si>
  <si>
    <t>Número de casos de violencia de pareja en cada municipio</t>
  </si>
  <si>
    <t>SIN INFORMACIÓN</t>
  </si>
  <si>
    <t>DIPLOMADOS, CURSOS</t>
  </si>
  <si>
    <t>Número de casos de violencia de pareja por nivel educativo de la victima</t>
  </si>
  <si>
    <t>Nivel educativo</t>
  </si>
  <si>
    <t>Número general de violencia de pareja por sexo de la victima</t>
  </si>
  <si>
    <t>COMPAÑERO (A) PERMANENTE</t>
  </si>
  <si>
    <t>EX - COMPAÑERO (A) SENTIMENTAL</t>
  </si>
  <si>
    <t>ESPOSO (A)</t>
  </si>
  <si>
    <t>EX - COMPAÑERO (A) PERMANENTE</t>
  </si>
  <si>
    <t>EX - NOVIO (A)</t>
  </si>
  <si>
    <t>NOVIO (A)</t>
  </si>
  <si>
    <t>EX - ESPOSO (A)</t>
  </si>
  <si>
    <t>AMANTE</t>
  </si>
  <si>
    <t>EX - AMANTE</t>
  </si>
  <si>
    <t>PAREJA O EXPAREJA</t>
  </si>
  <si>
    <t>Número de casos de violencia de pareja de acuerdo a la relación con el victimario</t>
  </si>
  <si>
    <t>CONFLICTO DE PAREJA</t>
  </si>
  <si>
    <t>EMBRIAGUEZ ALCOHÓLICA Y NO ALCOHÓLICA</t>
  </si>
  <si>
    <t>CELOS</t>
  </si>
  <si>
    <t>INTOLERANCIA</t>
  </si>
  <si>
    <t>MACHISMO</t>
  </si>
  <si>
    <t>AMENAZA O INTIMIDACIÓN</t>
  </si>
  <si>
    <t>VIOLENCIA ECONÓMICA</t>
  </si>
  <si>
    <t>AJUSTE DE CUENTAS</t>
  </si>
  <si>
    <t>ENFERMEDAD FÍSICA O MENTAL</t>
  </si>
  <si>
    <t>Número de casos de violencia de pareja de acuerdo a la circunstancia del hecho</t>
  </si>
  <si>
    <t>Circunstancia del hecho</t>
  </si>
  <si>
    <t>Se presenta el número de casos por año de violencia de pareja distribuidos por mes</t>
  </si>
  <si>
    <t>Año / Mes</t>
  </si>
  <si>
    <t>Número de casos de violencia de pareja según sexo de la victima y del victimario</t>
  </si>
  <si>
    <t>Periodo</t>
  </si>
  <si>
    <t>ene a jun</t>
  </si>
  <si>
    <t>jul a dic</t>
  </si>
  <si>
    <t>número de casos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</si>
  <si>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</si>
  <si>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</si>
  <si>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</si>
  <si>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</si>
  <si>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</si>
  <si>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</si>
  <si>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</si>
  <si>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</si>
  <si>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</si>
  <si>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</si>
  <si>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</si>
  <si>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</si>
  <si>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</si>
  <si>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</si>
  <si>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</si>
  <si>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</si>
  <si>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</si>
  <si>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</si>
  <si>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</si>
  <si>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</si>
  <si>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</si>
  <si>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</si>
  <si>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</si>
  <si>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</si>
  <si>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</si>
  <si>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</si>
  <si>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</si>
  <si>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</si>
  <si>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</si>
  <si>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</si>
  <si>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</si>
  <si>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</si>
  <si>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</si>
  <si>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</si>
  <si>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</si>
  <si>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</si>
  <si>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</si>
  <si>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</si>
  <si>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</si>
  <si>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</si>
  <si>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</si>
  <si>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</si>
  <si>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</si>
  <si>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</si>
  <si>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</si>
  <si>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</si>
  <si>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</si>
  <si>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</si>
  <si>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</si>
  <si>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</si>
  <si>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</si>
  <si>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</si>
  <si>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</si>
  <si>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</si>
  <si>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Violencia de pareja</t>
  </si>
  <si>
    <t>FEMENINO</t>
  </si>
  <si>
    <t>MASCULINO</t>
  </si>
  <si>
    <t>15001</t>
  </si>
  <si>
    <t>15022</t>
  </si>
  <si>
    <t>15047</t>
  </si>
  <si>
    <t>15051</t>
  </si>
  <si>
    <t>15087</t>
  </si>
  <si>
    <t>15092</t>
  </si>
  <si>
    <t>15097</t>
  </si>
  <si>
    <t>15104</t>
  </si>
  <si>
    <t>15109</t>
  </si>
  <si>
    <t>15114</t>
  </si>
  <si>
    <t>15131</t>
  </si>
  <si>
    <t>15135</t>
  </si>
  <si>
    <t>15162</t>
  </si>
  <si>
    <t>15172</t>
  </si>
  <si>
    <t>15176</t>
  </si>
  <si>
    <t>15183</t>
  </si>
  <si>
    <t>15185</t>
  </si>
  <si>
    <t>15187</t>
  </si>
  <si>
    <t>15189</t>
  </si>
  <si>
    <t>15204</t>
  </si>
  <si>
    <t>15215</t>
  </si>
  <si>
    <t>15218</t>
  </si>
  <si>
    <t>15224</t>
  </si>
  <si>
    <t>15226</t>
  </si>
  <si>
    <t>15232</t>
  </si>
  <si>
    <t>15238</t>
  </si>
  <si>
    <t>15248</t>
  </si>
  <si>
    <t>15272</t>
  </si>
  <si>
    <t>15276</t>
  </si>
  <si>
    <t>15293</t>
  </si>
  <si>
    <t>15296</t>
  </si>
  <si>
    <t>15299</t>
  </si>
  <si>
    <t>15322</t>
  </si>
  <si>
    <t>15325</t>
  </si>
  <si>
    <t>15362</t>
  </si>
  <si>
    <t>15367</t>
  </si>
  <si>
    <t>15368</t>
  </si>
  <si>
    <t>15377</t>
  </si>
  <si>
    <t>15380</t>
  </si>
  <si>
    <t>15401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</si>
  <si>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</si>
  <si>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</si>
  <si>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</si>
  <si>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</si>
  <si>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</si>
  <si>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</si>
  <si>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</si>
  <si>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</si>
  <si>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</si>
  <si>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</si>
  <si>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</si>
  <si>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</si>
  <si>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</si>
  <si>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</si>
  <si>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</si>
  <si>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</si>
  <si>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15531</t>
  </si>
  <si>
    <t>15533</t>
  </si>
  <si>
    <t>15537</t>
  </si>
  <si>
    <t>15542</t>
  </si>
  <si>
    <t>15599</t>
  </si>
  <si>
    <t>15600</t>
  </si>
  <si>
    <t>15621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</si>
  <si>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</si>
  <si>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</si>
  <si>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</si>
  <si>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</si>
  <si>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</si>
  <si>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</si>
  <si>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</si>
  <si>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</si>
  <si>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</si>
  <si>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</si>
  <si>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</si>
  <si>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</si>
  <si>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</si>
  <si>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</si>
  <si>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</si>
  <si>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</si>
  <si>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</si>
  <si>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</si>
  <si>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</si>
  <si>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</si>
  <si>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</si>
  <si>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</si>
  <si>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</si>
  <si>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</si>
  <si>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</si>
  <si>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</si>
  <si>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</si>
  <si>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</si>
  <si>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</si>
  <si>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</si>
  <si>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</si>
  <si>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</si>
  <si>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</si>
  <si>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</si>
  <si>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</si>
  <si>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</si>
  <si>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</si>
  <si>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</si>
  <si>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</si>
  <si>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</si>
  <si>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</si>
  <si>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25754</t>
  </si>
  <si>
    <t>25899</t>
  </si>
  <si>
    <t>54001</t>
  </si>
  <si>
    <t>54405</t>
  </si>
  <si>
    <t>54518</t>
  </si>
  <si>
    <t>81794</t>
  </si>
  <si>
    <t>NO REPORTA</t>
  </si>
  <si>
    <t>BACHILLERATO</t>
  </si>
  <si>
    <t>DOCTORADO</t>
  </si>
  <si>
    <t>ESPECIALIZACIÓN</t>
  </si>
  <si>
    <t>MAESTRÍA</t>
  </si>
  <si>
    <t>PREGRADO</t>
  </si>
  <si>
    <t>PRIMARIA</t>
  </si>
  <si>
    <t>TÉCNICO</t>
  </si>
  <si>
    <t>TECNOLOGÍA</t>
  </si>
  <si>
    <t>Julio 2024</t>
  </si>
  <si>
    <t>Agosto 2024</t>
  </si>
  <si>
    <t>Septiembre 2024</t>
  </si>
  <si>
    <t>Octubre 2024</t>
  </si>
  <si>
    <t>Noviembre 2024</t>
  </si>
  <si>
    <t>Diciembre 2024</t>
  </si>
  <si>
    <t>Casos por año y mes de violencia de pareja</t>
  </si>
  <si>
    <t>La gráfica muestra los casos de violencia de pareja distribuidos por rango de edades desde el año 2020 hasta Junio 2025</t>
  </si>
  <si>
    <t>Número de casos de casos de violencia de pareja por genero, ciclo de vida y municipio Desde 2020 a Junio 2025</t>
  </si>
  <si>
    <t>2025</t>
  </si>
  <si>
    <t>Vejez (&gt;= 60 años)</t>
  </si>
  <si>
    <t>15212</t>
  </si>
  <si>
    <t>15223</t>
  </si>
  <si>
    <t>15572</t>
  </si>
  <si>
    <t>Se presenta el número de casos por año de violencia de pareja distribuidos por nivel educativo de 2020 a Junio 2025</t>
  </si>
  <si>
    <t>PREESCOLAR</t>
  </si>
  <si>
    <t>Se presenta la sumatoria total de casos de violencia de pareja distribuidos por genero durante el período 2020 a Junio 2025</t>
  </si>
  <si>
    <t>ABANDONO O DESPOJO DE TIERRA</t>
  </si>
  <si>
    <t>La gráfica muestra los casos de violencia de pareja clasificados por la circunstancia del hecho Desde 2020 a Junio 2025</t>
  </si>
  <si>
    <t>INFIDELIDAD</t>
  </si>
  <si>
    <t>Enero 2025</t>
  </si>
  <si>
    <t>Febrero 2025</t>
  </si>
  <si>
    <t>Marzo 2025</t>
  </si>
  <si>
    <t>Abril 2025</t>
  </si>
  <si>
    <t>Mayo 2025</t>
  </si>
  <si>
    <t>Junio 2025</t>
  </si>
  <si>
    <t>SIN INFORMACION</t>
  </si>
  <si>
    <t>La gráfica muestra los casos de violencia de pareja clasificados por el sexo de la victima y victimario desde 2020 a Junio 2025</t>
  </si>
  <si>
    <t>SIN ESCOLARIDAD</t>
  </si>
  <si>
    <t>La gráfica muestra los casos de violencia de pareja por relación con el victimario desde el año 2020 hasta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</si>
</sst>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sz val="8"/>
      <color rgb="FFFF000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6"/>
      <color rgb="FF333333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/>
    <xf numFmtId="0" fontId="9" fillId="0" borderId="2" xfId="0" applyFont="1" applyBorder="1"/>
    <xf numFmtId="0" fontId="11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12" fillId="0" borderId="0" xfId="0" applyFont="1"/>
    <xf numFmtId="0" fontId="13" fillId="0" borderId="1" xfId="0" applyFont="1" applyBorder="1"/>
    <xf numFmtId="0" fontId="14" fillId="0" borderId="3" xfId="0" applyFont="1" applyBorder="1"/>
    <xf numFmtId="0" fontId="4" fillId="0" borderId="3" xfId="0" applyFont="1" applyBorder="1"/>
    <xf numFmtId="0" fontId="0" fillId="0" borderId="3" xfId="0" applyBorder="1"/>
    <xf numFmtId="0" fontId="7" fillId="0" borderId="3" xfId="0" applyFont="1" applyBorder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15" fillId="2" borderId="4" xfId="0" applyFont="1" applyFill="1" applyBorder="1"/>
    <xf numFmtId="0" fontId="16" fillId="0" borderId="3" xfId="0" applyFont="1" applyBorder="1"/>
    <xf numFmtId="49" fontId="3" fillId="0" borderId="0" xfId="0" applyNumberFormat="1" applyFont="1"/>
    <xf numFmtId="0" fontId="7" fillId="0" borderId="0" xfId="0" applyFont="1" applyBorder="1" applyAlignment="1">
      <alignment horizontal="right"/>
    </xf>
    <xf numFmtId="49" fontId="11" fillId="0" borderId="0" xfId="0" applyNumberFormat="1" applyFont="1"/>
    <xf numFmtId="49" fontId="0" fillId="0" borderId="0" xfId="0" applyNumberFormat="1"/>
    <xf numFmtId="0" fontId="7" fillId="0" borderId="0" xfId="0" applyFont="1" applyBorder="1"/>
    <xf numFmtId="49" fontId="2" fillId="0" borderId="0" xfId="0" applyNumberFormat="1" applyFont="1"/>
    <xf numFmtId="0" fontId="17" fillId="0" borderId="5" xfId="0" applyFont="1" applyFill="1" applyBorder="1"/>
    <xf numFmtId="0" fontId="0" fillId="0" borderId="3" xfId="0" applyFill="1" applyBorder="1"/>
    <xf numFmtId="0" fontId="18" fillId="0" borderId="0" xfId="0" applyFont="1"/>
    <xf numFmtId="0" fontId="3" fillId="0" borderId="0" xfId="0" applyFont="1" applyBorder="1"/>
    <xf numFmtId="0" fontId="1" fillId="0" borderId="0" xfId="0" applyFont="1" applyBorder="1"/>
    <xf numFmtId="0" fontId="3" fillId="0" borderId="3" xfId="0" applyFont="1" applyBorder="1"/>
    <xf numFmtId="0" fontId="7" fillId="0" borderId="3" xfId="0" applyFont="1" applyBorder="1"/>
    <xf numFmtId="0" fontId="2" fillId="0" borderId="3" xfId="0" applyFont="1" applyBorder="1"/>
    <xf numFmtId="0" fontId="7" fillId="0" borderId="3" xfId="0" applyFont="1" applyFill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8" fillId="0" borderId="7" xfId="0" applyFont="1" applyBorder="1"/>
    <xf numFmtId="0" fontId="10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</a:t>
            </a:r>
            <a:r>
              <a:rPr lang="es-CO" b="1" baseline="0"/>
              <a:t>VIOLENCIA DE PAREJA DE ACUERDO AL CICLO DE VIDA DE LA VICTIMA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27206540312296784"/>
          <c:w val="0.88243228701382603"/>
          <c:h val="0.408944939633293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11</c:v>
                </c:pt>
                <c:pt idx="1">
                  <c:v>13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181</c:v>
                </c:pt>
                <c:pt idx="1">
                  <c:v>156</c:v>
                </c:pt>
                <c:pt idx="2">
                  <c:v>141</c:v>
                </c:pt>
                <c:pt idx="3">
                  <c:v>191</c:v>
                </c:pt>
                <c:pt idx="4">
                  <c:v>211</c:v>
                </c:pt>
                <c:pt idx="5">
                  <c:v>181</c:v>
                </c:pt>
                <c:pt idx="6">
                  <c:v>197</c:v>
                </c:pt>
                <c:pt idx="7">
                  <c:v>189</c:v>
                </c:pt>
                <c:pt idx="8">
                  <c:v>241</c:v>
                </c:pt>
                <c:pt idx="9">
                  <c:v>181</c:v>
                </c:pt>
                <c:pt idx="1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279</c:v>
                </c:pt>
                <c:pt idx="1">
                  <c:v>279</c:v>
                </c:pt>
                <c:pt idx="2">
                  <c:v>278</c:v>
                </c:pt>
                <c:pt idx="3">
                  <c:v>357</c:v>
                </c:pt>
                <c:pt idx="4">
                  <c:v>319</c:v>
                </c:pt>
                <c:pt idx="5">
                  <c:v>353</c:v>
                </c:pt>
                <c:pt idx="6">
                  <c:v>361</c:v>
                </c:pt>
                <c:pt idx="7">
                  <c:v>335</c:v>
                </c:pt>
                <c:pt idx="8">
                  <c:v>358</c:v>
                </c:pt>
                <c:pt idx="9">
                  <c:v>339</c:v>
                </c:pt>
                <c:pt idx="10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3353359868316945E-3"/>
                  <c:y val="-2.250351285151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14</c:v>
                </c:pt>
                <c:pt idx="1">
                  <c:v>7</c:v>
                </c:pt>
                <c:pt idx="2">
                  <c:v>14</c:v>
                </c:pt>
                <c:pt idx="3">
                  <c:v>17</c:v>
                </c:pt>
                <c:pt idx="4">
                  <c:v>19</c:v>
                </c:pt>
                <c:pt idx="5">
                  <c:v>14</c:v>
                </c:pt>
                <c:pt idx="6">
                  <c:v>10</c:v>
                </c:pt>
                <c:pt idx="7">
                  <c:v>17</c:v>
                </c:pt>
                <c:pt idx="8">
                  <c:v>21</c:v>
                </c:pt>
                <c:pt idx="9">
                  <c:v>20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7960459128162047"/>
              <c:y val="0.91429026223975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34246636553E-2"/>
          <c:y val="0.84669437571652428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NÚMERO DE CASOS DE VIOLENCIA</a:t>
            </a:r>
            <a:r>
              <a:rPr lang="es-CO" sz="1600" b="1" baseline="0"/>
              <a:t> DE PAREJA </a:t>
            </a:r>
            <a:r>
              <a:rPr lang="es-CO" sz="1600" b="1"/>
              <a:t>DE ACUERDO AL NIVEL EDUCATIVO</a:t>
            </a:r>
          </a:p>
          <a:p>
            <a:pPr>
              <a:defRPr/>
            </a:pPr>
            <a:r>
              <a:rPr lang="es-CO" sz="1000" b="1"/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data3!$C$1</c:f>
              <c:strCache>
                <c:ptCount val="1"/>
                <c:pt idx="0">
                  <c:v>PREESCOLAR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data3!$C$2:$C$12</c:f>
              <c:numCache>
                <c:formatCode>General</c:formatCode>
                <c:ptCount val="11"/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8-4ED6-BFB3-8AE0488F6D38}"/>
            </c:ext>
          </c:extLst>
        </c:ser>
        <c:ser>
          <c:idx val="1"/>
          <c:order val="1"/>
          <c:tx>
            <c:strRef>
              <c:f>data3!$D$1</c:f>
              <c:strCache>
                <c:ptCount val="1"/>
                <c:pt idx="0">
                  <c:v>BACHILLERATO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data3!$D$2:$D$12</c:f>
              <c:numCache>
                <c:formatCode>General</c:formatCode>
                <c:ptCount val="11"/>
                <c:pt idx="0">
                  <c:v>256</c:v>
                </c:pt>
                <c:pt idx="1">
                  <c:v>236</c:v>
                </c:pt>
                <c:pt idx="2">
                  <c:v>225</c:v>
                </c:pt>
                <c:pt idx="3">
                  <c:v>304</c:v>
                </c:pt>
                <c:pt idx="4">
                  <c:v>286</c:v>
                </c:pt>
                <c:pt idx="5">
                  <c:v>300</c:v>
                </c:pt>
                <c:pt idx="6">
                  <c:v>300</c:v>
                </c:pt>
                <c:pt idx="7">
                  <c:v>294</c:v>
                </c:pt>
                <c:pt idx="8">
                  <c:v>353</c:v>
                </c:pt>
                <c:pt idx="10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8-4ED6-BFB3-8AE0488F6D38}"/>
            </c:ext>
          </c:extLst>
        </c:ser>
        <c:ser>
          <c:idx val="2"/>
          <c:order val="2"/>
          <c:tx>
            <c:strRef>
              <c:f>data3!$E$1</c:f>
              <c:strCache>
                <c:ptCount val="1"/>
                <c:pt idx="0">
                  <c:v>DIPLOMADOS, CURSOS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data3!$E$2:$E$12</c:f>
              <c:numCache>
                <c:formatCode>General</c:formatCode>
                <c:ptCount val="11"/>
                <c:pt idx="0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F35-9EF9-34DE0E4D04DF}"/>
            </c:ext>
          </c:extLst>
        </c:ser>
        <c:ser>
          <c:idx val="3"/>
          <c:order val="3"/>
          <c:tx>
            <c:strRef>
              <c:f>data3!$F$1</c:f>
              <c:strCache>
                <c:ptCount val="1"/>
                <c:pt idx="0">
                  <c:v>DOCTORADO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data3!$F$2:$F$12</c:f>
              <c:numCache>
                <c:formatCode>General</c:formatCode>
                <c:ptCount val="11"/>
                <c:pt idx="1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C-4F35-9EF9-34DE0E4D04DF}"/>
            </c:ext>
          </c:extLst>
        </c:ser>
        <c:ser>
          <c:idx val="4"/>
          <c:order val="4"/>
          <c:tx>
            <c:strRef>
              <c:f>data3!$G$1</c:f>
              <c:strCache>
                <c:ptCount val="1"/>
                <c:pt idx="0">
                  <c:v>ESPECIALIZACIÓN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data3!$G$2:$G$12</c:f>
              <c:numCache>
                <c:formatCode>General</c:formatCode>
                <c:ptCount val="11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C-4F35-9EF9-34DE0E4D04DF}"/>
            </c:ext>
          </c:extLst>
        </c:ser>
        <c:ser>
          <c:idx val="5"/>
          <c:order val="5"/>
          <c:tx>
            <c:strRef>
              <c:f>data3!$H$1</c:f>
              <c:strCache>
                <c:ptCount val="1"/>
                <c:pt idx="0">
                  <c:v>MAESTRÍA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data3!$H$2:$H$12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3">
                  <c:v>4</c:v>
                </c:pt>
                <c:pt idx="4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C-4F35-9EF9-34DE0E4D04DF}"/>
            </c:ext>
          </c:extLst>
        </c:ser>
        <c:ser>
          <c:idx val="6"/>
          <c:order val="6"/>
          <c:tx>
            <c:strRef>
              <c:f>data3!$I$1</c:f>
              <c:strCache>
                <c:ptCount val="1"/>
                <c:pt idx="0">
                  <c:v>SIN ESCOLARIDAD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data3!$I$2:$I$12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EC-4F35-9EF9-34DE0E4D04DF}"/>
            </c:ext>
          </c:extLst>
        </c:ser>
        <c:ser>
          <c:idx val="7"/>
          <c:order val="7"/>
          <c:tx>
            <c:strRef>
              <c:f>data3!$J$1</c:f>
              <c:strCache>
                <c:ptCount val="1"/>
                <c:pt idx="0">
                  <c:v>PREGRADO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data3!$J$2:$J$12</c:f>
              <c:numCache>
                <c:formatCode>General</c:formatCode>
                <c:ptCount val="11"/>
                <c:pt idx="0">
                  <c:v>59</c:v>
                </c:pt>
                <c:pt idx="1">
                  <c:v>65</c:v>
                </c:pt>
                <c:pt idx="2">
                  <c:v>73</c:v>
                </c:pt>
                <c:pt idx="3">
                  <c:v>73</c:v>
                </c:pt>
                <c:pt idx="4">
                  <c:v>70</c:v>
                </c:pt>
                <c:pt idx="5">
                  <c:v>60</c:v>
                </c:pt>
                <c:pt idx="6">
                  <c:v>70</c:v>
                </c:pt>
                <c:pt idx="7">
                  <c:v>79</c:v>
                </c:pt>
                <c:pt idx="8">
                  <c:v>84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A-46AC-BC77-1FD29288A152}"/>
            </c:ext>
          </c:extLst>
        </c:ser>
        <c:ser>
          <c:idx val="8"/>
          <c:order val="8"/>
          <c:tx>
            <c:strRef>
              <c:f>data3!$K$1</c:f>
              <c:strCache>
                <c:ptCount val="1"/>
                <c:pt idx="0">
                  <c:v>PRIMARIA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data3!$K$2:$K$12</c:f>
              <c:numCache>
                <c:formatCode>General</c:formatCode>
                <c:ptCount val="11"/>
                <c:pt idx="0">
                  <c:v>88</c:v>
                </c:pt>
                <c:pt idx="1">
                  <c:v>79</c:v>
                </c:pt>
                <c:pt idx="2">
                  <c:v>78</c:v>
                </c:pt>
                <c:pt idx="3">
                  <c:v>90</c:v>
                </c:pt>
                <c:pt idx="4">
                  <c:v>82</c:v>
                </c:pt>
                <c:pt idx="5">
                  <c:v>84</c:v>
                </c:pt>
                <c:pt idx="6">
                  <c:v>94</c:v>
                </c:pt>
                <c:pt idx="7">
                  <c:v>79</c:v>
                </c:pt>
                <c:pt idx="8">
                  <c:v>84</c:v>
                </c:pt>
                <c:pt idx="1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A-46AC-BC77-1FD29288A152}"/>
            </c:ext>
          </c:extLst>
        </c:ser>
        <c:ser>
          <c:idx val="9"/>
          <c:order val="9"/>
          <c:tx>
            <c:strRef>
              <c:f>data3!$L$1</c:f>
              <c:strCache>
                <c:ptCount val="1"/>
                <c:pt idx="0">
                  <c:v>SIN INFORMACIÓN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data3!$L$2:$L$12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547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A-46AC-BC77-1FD29288A152}"/>
            </c:ext>
          </c:extLst>
        </c:ser>
        <c:ser>
          <c:idx val="10"/>
          <c:order val="10"/>
          <c:tx>
            <c:strRef>
              <c:f>data3!$M$1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data3!$M$2:$M$12</c:f>
              <c:numCache>
                <c:formatCode>General</c:formatCode>
                <c:ptCount val="11"/>
                <c:pt idx="0">
                  <c:v>33</c:v>
                </c:pt>
                <c:pt idx="1">
                  <c:v>37</c:v>
                </c:pt>
                <c:pt idx="2">
                  <c:v>35</c:v>
                </c:pt>
                <c:pt idx="3">
                  <c:v>48</c:v>
                </c:pt>
                <c:pt idx="4">
                  <c:v>44</c:v>
                </c:pt>
                <c:pt idx="5">
                  <c:v>56</c:v>
                </c:pt>
                <c:pt idx="6">
                  <c:v>48</c:v>
                </c:pt>
                <c:pt idx="7">
                  <c:v>44</c:v>
                </c:pt>
                <c:pt idx="8">
                  <c:v>42</c:v>
                </c:pt>
                <c:pt idx="10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2A-46AC-BC77-1FD29288A152}"/>
            </c:ext>
          </c:extLst>
        </c:ser>
        <c:ser>
          <c:idx val="11"/>
          <c:order val="11"/>
          <c:tx>
            <c:strRef>
              <c:f>data3!$N$1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data3!$N$2:$N$12</c:f>
              <c:numCache>
                <c:formatCode>General</c:formatCode>
                <c:ptCount val="11"/>
                <c:pt idx="0">
                  <c:v>35</c:v>
                </c:pt>
                <c:pt idx="1">
                  <c:v>25</c:v>
                </c:pt>
                <c:pt idx="2">
                  <c:v>20</c:v>
                </c:pt>
                <c:pt idx="3">
                  <c:v>44</c:v>
                </c:pt>
                <c:pt idx="4">
                  <c:v>57</c:v>
                </c:pt>
                <c:pt idx="5">
                  <c:v>48</c:v>
                </c:pt>
                <c:pt idx="6">
                  <c:v>49</c:v>
                </c:pt>
                <c:pt idx="7">
                  <c:v>41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508-92B7-868B427185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4464528"/>
        <c:axId val="50531488"/>
      </c:bar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Nivel educativo</a:t>
                </a:r>
              </a:p>
              <a:p>
                <a:pPr>
                  <a:defRPr sz="1200" b="1"/>
                </a:pPr>
                <a:endParaRPr lang="es-CO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SEXO</a:t>
            </a:r>
            <a:r>
              <a:rPr lang="en-US" sz="1400" b="1" baseline="0"/>
              <a:t> DE LA VICTIMA CON VIOLENCIA DE PAREJA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data4!$B$2:$B$3</c:f>
              <c:numCache>
                <c:formatCode>General</c:formatCode>
                <c:ptCount val="2"/>
                <c:pt idx="0">
                  <c:v>832</c:v>
                </c:pt>
                <c:pt idx="1">
                  <c:v>5060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Víctima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baseline="0"/>
              <a:t>CASOS DE VIOLENCIA DE PAREJA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data7!$B$1:$BO$1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data7!$B$2:$BO$2</c:f>
              <c:numCache>
                <c:formatCode>General</c:formatCode>
                <c:ptCount val="66"/>
                <c:pt idx="0">
                  <c:v>107</c:v>
                </c:pt>
                <c:pt idx="1">
                  <c:v>99</c:v>
                </c:pt>
                <c:pt idx="2">
                  <c:v>83</c:v>
                </c:pt>
                <c:pt idx="3">
                  <c:v>32</c:v>
                </c:pt>
                <c:pt idx="4">
                  <c:v>76</c:v>
                </c:pt>
                <c:pt idx="5">
                  <c:v>88</c:v>
                </c:pt>
                <c:pt idx="6">
                  <c:v>81</c:v>
                </c:pt>
                <c:pt idx="7">
                  <c:v>70</c:v>
                </c:pt>
                <c:pt idx="8">
                  <c:v>90</c:v>
                </c:pt>
                <c:pt idx="9">
                  <c:v>79</c:v>
                </c:pt>
                <c:pt idx="10">
                  <c:v>71</c:v>
                </c:pt>
                <c:pt idx="11">
                  <c:v>64</c:v>
                </c:pt>
                <c:pt idx="12">
                  <c:v>59</c:v>
                </c:pt>
                <c:pt idx="13">
                  <c:v>67</c:v>
                </c:pt>
                <c:pt idx="14">
                  <c:v>71</c:v>
                </c:pt>
                <c:pt idx="15">
                  <c:v>80</c:v>
                </c:pt>
                <c:pt idx="16">
                  <c:v>83</c:v>
                </c:pt>
                <c:pt idx="17">
                  <c:v>78</c:v>
                </c:pt>
                <c:pt idx="18">
                  <c:v>78</c:v>
                </c:pt>
                <c:pt idx="19">
                  <c:v>77</c:v>
                </c:pt>
                <c:pt idx="20">
                  <c:v>108</c:v>
                </c:pt>
                <c:pt idx="21">
                  <c:v>99</c:v>
                </c:pt>
                <c:pt idx="22">
                  <c:v>115</c:v>
                </c:pt>
                <c:pt idx="23">
                  <c:v>95</c:v>
                </c:pt>
                <c:pt idx="24">
                  <c:v>74</c:v>
                </c:pt>
                <c:pt idx="25">
                  <c:v>95</c:v>
                </c:pt>
                <c:pt idx="26">
                  <c:v>101</c:v>
                </c:pt>
                <c:pt idx="27">
                  <c:v>87</c:v>
                </c:pt>
                <c:pt idx="28">
                  <c:v>107</c:v>
                </c:pt>
                <c:pt idx="29">
                  <c:v>94</c:v>
                </c:pt>
                <c:pt idx="30">
                  <c:v>87</c:v>
                </c:pt>
                <c:pt idx="31">
                  <c:v>112</c:v>
                </c:pt>
                <c:pt idx="32">
                  <c:v>91</c:v>
                </c:pt>
                <c:pt idx="33">
                  <c:v>90</c:v>
                </c:pt>
                <c:pt idx="34">
                  <c:v>107</c:v>
                </c:pt>
                <c:pt idx="35">
                  <c:v>71</c:v>
                </c:pt>
                <c:pt idx="36">
                  <c:v>86</c:v>
                </c:pt>
                <c:pt idx="37">
                  <c:v>97</c:v>
                </c:pt>
                <c:pt idx="38">
                  <c:v>120</c:v>
                </c:pt>
                <c:pt idx="39">
                  <c:v>93</c:v>
                </c:pt>
                <c:pt idx="40">
                  <c:v>94</c:v>
                </c:pt>
                <c:pt idx="41">
                  <c:v>89</c:v>
                </c:pt>
                <c:pt idx="42">
                  <c:v>86</c:v>
                </c:pt>
                <c:pt idx="43">
                  <c:v>111</c:v>
                </c:pt>
                <c:pt idx="44">
                  <c:v>81</c:v>
                </c:pt>
                <c:pt idx="45">
                  <c:v>98</c:v>
                </c:pt>
                <c:pt idx="46">
                  <c:v>94</c:v>
                </c:pt>
                <c:pt idx="47">
                  <c:v>82</c:v>
                </c:pt>
                <c:pt idx="48">
                  <c:v>106</c:v>
                </c:pt>
                <c:pt idx="49">
                  <c:v>121</c:v>
                </c:pt>
                <c:pt idx="50">
                  <c:v>106</c:v>
                </c:pt>
                <c:pt idx="51">
                  <c:v>89</c:v>
                </c:pt>
                <c:pt idx="52">
                  <c:v>117</c:v>
                </c:pt>
                <c:pt idx="53">
                  <c:v>90</c:v>
                </c:pt>
                <c:pt idx="54">
                  <c:v>109</c:v>
                </c:pt>
                <c:pt idx="55">
                  <c:v>87</c:v>
                </c:pt>
                <c:pt idx="56">
                  <c:v>112</c:v>
                </c:pt>
                <c:pt idx="57">
                  <c:v>81</c:v>
                </c:pt>
                <c:pt idx="58">
                  <c:v>76</c:v>
                </c:pt>
                <c:pt idx="59">
                  <c:v>82</c:v>
                </c:pt>
                <c:pt idx="60">
                  <c:v>98</c:v>
                </c:pt>
                <c:pt idx="61">
                  <c:v>105</c:v>
                </c:pt>
                <c:pt idx="62">
                  <c:v>97</c:v>
                </c:pt>
                <c:pt idx="63">
                  <c:v>85</c:v>
                </c:pt>
                <c:pt idx="64">
                  <c:v>86</c:v>
                </c:pt>
                <c:pt idx="6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000" b="1"/>
              <a:t>NÚMERO DE CASOS DE VIOLENCIA DE PAREJA </a:t>
            </a:r>
            <a:r>
              <a:rPr lang="es-CO" sz="1000" b="1" baseline="0"/>
              <a:t>DE ACUERDO AL SEXO DE LA VICTIMA Y EL VICTIMARIO</a:t>
            </a:r>
          </a:p>
          <a:p>
            <a:pPr>
              <a:defRPr b="1"/>
            </a:pPr>
            <a:r>
              <a:rPr lang="es-CO" sz="1000" b="1" baseline="0"/>
              <a:t>enero 2020 a Junio 2025</a:t>
            </a:r>
            <a:endParaRPr lang="es-CO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data8!$B$1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data8!$A$2:$A$3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data8!$B$2:$B$3</c:f>
              <c:numCache>
                <c:formatCode>General</c:formatCode>
                <c:ptCount val="2"/>
                <c:pt idx="0">
                  <c:v>25</c:v>
                </c:pt>
                <c:pt idx="1">
                  <c:v>5020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E-46E3-B8BA-EFD3B6D14EEA}"/>
            </c:ext>
          </c:extLst>
        </c:ser>
        <c:ser>
          <c:idx val="1"/>
          <c:order val="1"/>
          <c:tx>
            <c:strRef>
              <c:f>data8!$C$1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data8!$A$2:$A$3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data8!$C$2:$C$3</c:f>
              <c:numCache>
                <c:formatCode>General</c:formatCode>
                <c:ptCount val="2"/>
                <c:pt idx="0">
                  <c:v>805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E-46E3-B8BA-EFD3B6D14EEA}"/>
            </c:ext>
          </c:extLst>
        </c:ser>
        <c:ser>
          <c:idx val="2"/>
          <c:order val="2"/>
          <c:tx>
            <c:strRef>
              <c:f>data8!$D$1</c:f>
              <c:strCache>
                <c:ptCount val="1"/>
                <c:pt idx="0">
                  <c:v>Indeterminado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data8!$A$2:$A$3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data8!$D$2:$D$3</c:f>
              <c:numCache>
                <c:formatCode>General</c:formatCode>
                <c:ptCount val="2"/>
                <c:pt idx="0">
                  <c:v>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5E-46E3-B8BA-EFD3B6D14EEA}"/>
            </c:ext>
          </c:extLst>
        </c:ser>
        <c:ser>
          <c:idx val="3"/>
          <c:order val="3"/>
          <c:tx>
            <c:strRef>
              <c:f>data8!$E$1</c:f>
              <c:strCache>
                <c:ptCount val="1"/>
                <c:pt idx="0">
                  <c:v>SIN INFORMACION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data8!$A$2:$A$3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data8!$E$2:$E$3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FDB-A41A-47CF517A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929567"/>
        <c:axId val="550924159"/>
      </c:barChart>
      <c:catAx>
        <c:axId val="55092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Victima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924159"/>
        <c:crosses val="autoZero"/>
        <c:auto val="1"/>
        <c:lblAlgn val="ctr"/>
        <c:lblOffset val="100"/>
        <c:noMultiLvlLbl val="0"/>
      </c:catAx>
      <c:valAx>
        <c:axId val="5509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Victimario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92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103820</xdr:colOff>
      <xdr:row>19</xdr:row>
      <xdr:rowOff>185737</xdr:rowOff>
    </xdr:from>
    <xdr:to>
      <xdr:col>10</xdr:col>
      <xdr:colOff>727710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20</xdr:row>
      <xdr:rowOff>29367</xdr:rowOff>
    </xdr:from>
    <xdr:to>
      <xdr:col>14</xdr:col>
      <xdr:colOff>0</xdr:colOff>
      <xdr:row>43</xdr:row>
      <xdr:rowOff>166686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81072C-EE5F-ED85-8F05-95D8E130F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71438</xdr:colOff>
      <xdr:row>10</xdr:row>
      <xdr:rowOff>17462</xdr:rowOff>
    </xdr:from>
    <xdr:to>
      <xdr:col>16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11</xdr:row>
      <xdr:rowOff>23812</xdr:rowOff>
    </xdr:from>
    <xdr:to>
      <xdr:col>7</xdr:col>
      <xdr:colOff>704850</xdr:colOff>
      <xdr:row>24</xdr:row>
      <xdr:rowOff>195262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0E33A7-D1F4-4A83-8396-6300E3069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B6"/>
  <sheetViews>
    <sheetView tabSelected="1" workbookViewId="0">
      <selection activeCell="B7" sqref="B7"/>
    </sheetView>
  </sheetViews>
  <sheetFormatPr baseColWidth="10" defaultColWidth="14.42578125" defaultRowHeight="15" customHeight="1"/>
  <sheetData>
    <row r="1" spans="1:2">
      <c r="A1" s="1" t="s">
        <v>17</v>
      </c>
      <c r="B1" s="1" t="s">
        <v>20</v>
      </c>
    </row>
    <row r="2" spans="1:2">
      <c r="A2" s="1" t="s">
        <v>18</v>
      </c>
      <c r="B2" s="1" t="s">
        <v>43</v>
      </c>
    </row>
    <row r="3" spans="1:2">
      <c r="A3" s="1" t="s">
        <v>1</v>
      </c>
      <c r="B3" s="1" t="s">
        <v>44</v>
      </c>
    </row>
    <row r="4" spans="1:2">
      <c r="A4" s="1" t="s">
        <v>19</v>
      </c>
      <c r="B4" s="1" t="s">
        <v>16</v>
      </c>
    </row>
    <row r="5" spans="1:2">
      <c r="A5" s="1" t="s">
        <v>2</v>
      </c>
      <c r="B5" s="6" t="s">
        <v>20</v>
      </c>
    </row>
    <row r="6" spans="1:2">
      <c r="A6" t="s">
        <v>3</v>
      </c>
      <c r="B6" s="1" t="s">
        <v>45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1003"/>
  <sheetViews>
    <sheetView workbookViewId="0">
      <selection activeCell="C2" sqref="C2:F12"/>
    </sheetView>
  </sheetViews>
  <sheetFormatPr baseColWidth="10" defaultColWidth="14.42578125" defaultRowHeight="15" customHeight="1"/>
  <cols>
    <col min="1" max="2" width="15.42578125" customWidth="1"/>
    <col min="3" max="19" width="10.7109375" customWidth="1"/>
  </cols>
  <sheetData>
    <row r="1" spans="1:9">
      <c r="A1" s="15" t="s">
        <v>4</v>
      </c>
      <c r="B1" s="15" t="s">
        <v>77</v>
      </c>
      <c r="C1" s="8" t="s">
        <v>36</v>
      </c>
      <c r="D1" s="8" t="s">
        <v>37</v>
      </c>
      <c r="E1" s="8" t="s">
        <v>38</v>
      </c>
      <c r="F1" s="9" t="s">
        <v>39</v>
      </c>
      <c r="I1" s="2"/>
    </row>
    <row r="2" spans="1:9">
      <c r="A2" s="11">
        <v>2020</v>
      </c>
      <c r="B2" s="11" t="s">
        <v>78</v>
      </c>
      <c r="C2" s="10">
        <v>11</v>
      </c>
      <c r="D2" s="10">
        <v>181</v>
      </c>
      <c r="E2" s="10">
        <v>279</v>
      </c>
      <c r="F2" s="10">
        <v>14</v>
      </c>
    </row>
    <row r="3" spans="1:9">
      <c r="A3" s="11">
        <v>2020</v>
      </c>
      <c r="B3" s="11" t="s">
        <v>79</v>
      </c>
      <c r="C3" s="10">
        <v>13</v>
      </c>
      <c r="D3" s="10">
        <v>156</v>
      </c>
      <c r="E3" s="10">
        <v>279</v>
      </c>
      <c r="F3" s="10">
        <v>7</v>
      </c>
    </row>
    <row r="4" spans="1:9">
      <c r="A4" s="11">
        <v>2021</v>
      </c>
      <c r="B4" s="11" t="s">
        <v>78</v>
      </c>
      <c r="C4" s="10">
        <v>5</v>
      </c>
      <c r="D4" s="10">
        <v>141</v>
      </c>
      <c r="E4" s="10">
        <v>278</v>
      </c>
      <c r="F4" s="10">
        <v>14</v>
      </c>
    </row>
    <row r="5" spans="1:9">
      <c r="A5" s="11">
        <v>2021</v>
      </c>
      <c r="B5" s="11" t="s">
        <v>79</v>
      </c>
      <c r="C5" s="10">
        <v>7</v>
      </c>
      <c r="D5" s="10">
        <v>191</v>
      </c>
      <c r="E5" s="10">
        <v>357</v>
      </c>
      <c r="F5" s="10">
        <v>17</v>
      </c>
    </row>
    <row r="6" spans="1:9">
      <c r="A6" s="11">
        <v>2022</v>
      </c>
      <c r="B6" s="11" t="s">
        <v>78</v>
      </c>
      <c r="C6" s="10">
        <v>9</v>
      </c>
      <c r="D6" s="10">
        <v>211</v>
      </c>
      <c r="E6" s="10">
        <v>319</v>
      </c>
      <c r="F6" s="10">
        <v>19</v>
      </c>
    </row>
    <row r="7" spans="1:9">
      <c r="A7" s="11">
        <v>2022</v>
      </c>
      <c r="B7" s="11" t="s">
        <v>79</v>
      </c>
      <c r="C7" s="10">
        <v>10</v>
      </c>
      <c r="D7" s="10">
        <v>181</v>
      </c>
      <c r="E7" s="10">
        <v>353</v>
      </c>
      <c r="F7" s="10">
        <v>14</v>
      </c>
    </row>
    <row r="8" spans="1:9">
      <c r="A8" s="11">
        <v>2023</v>
      </c>
      <c r="B8" s="11" t="s">
        <v>78</v>
      </c>
      <c r="C8" s="10">
        <v>11</v>
      </c>
      <c r="D8" s="10">
        <v>197</v>
      </c>
      <c r="E8" s="10">
        <v>361</v>
      </c>
      <c r="F8" s="10">
        <v>10</v>
      </c>
    </row>
    <row r="9" spans="1:9">
      <c r="A9" s="11">
        <v>2023</v>
      </c>
      <c r="B9" s="11" t="s">
        <v>79</v>
      </c>
      <c r="C9" s="10">
        <v>11</v>
      </c>
      <c r="D9" s="10">
        <v>189</v>
      </c>
      <c r="E9" s="10">
        <v>335</v>
      </c>
      <c r="F9" s="10">
        <v>17</v>
      </c>
    </row>
    <row r="10" spans="1:9">
      <c r="A10" s="11">
        <v>2024</v>
      </c>
      <c r="B10" s="11" t="s">
        <v>78</v>
      </c>
      <c r="C10" s="10">
        <v>9</v>
      </c>
      <c r="D10" s="10">
        <v>241</v>
      </c>
      <c r="E10" s="10">
        <v>358</v>
      </c>
      <c r="F10" s="10">
        <v>21</v>
      </c>
    </row>
    <row r="11" spans="1:9">
      <c r="A11" s="11">
        <v>2024</v>
      </c>
      <c r="B11" s="11" t="s">
        <v>79</v>
      </c>
      <c r="C11" s="10">
        <v>7</v>
      </c>
      <c r="D11" s="10">
        <v>181</v>
      </c>
      <c r="E11" s="10">
        <v>339</v>
      </c>
      <c r="F11" s="10">
        <v>20</v>
      </c>
    </row>
    <row r="12" spans="1:9">
      <c r="A12" s="17">
        <v>2025</v>
      </c>
      <c r="B12" s="11" t="s">
        <v>78</v>
      </c>
      <c r="C12" s="23">
        <v>11</v>
      </c>
      <c r="D12" s="10">
        <v>179</v>
      </c>
      <c r="E12" s="10">
        <v>317</v>
      </c>
      <c r="F12" s="10">
        <v>12</v>
      </c>
    </row>
    <row r="14" spans="1:9">
      <c r="A14" s="1" t="s">
        <v>1</v>
      </c>
      <c r="B14" s="1" t="s">
        <v>44</v>
      </c>
    </row>
    <row r="15" spans="1:9">
      <c r="A15" s="6" t="s">
        <v>18</v>
      </c>
      <c r="B15" s="1" t="s">
        <v>264</v>
      </c>
    </row>
    <row r="16" spans="1:9">
      <c r="A16" s="1" t="s">
        <v>5</v>
      </c>
      <c r="B16" s="6" t="s">
        <v>42</v>
      </c>
    </row>
    <row r="17" spans="1:2">
      <c r="A17" s="1" t="s">
        <v>7</v>
      </c>
      <c r="B17" s="1" t="s">
        <v>41</v>
      </c>
    </row>
    <row r="18" spans="1:2" ht="15" customHeight="1">
      <c r="A18" s="1"/>
      <c r="B18" s="1"/>
    </row>
    <row r="19" spans="1:2" ht="15" customHeight="1">
      <c r="A19" s="1" t="s">
        <v>13</v>
      </c>
      <c r="B19" s="1" t="s">
        <v>21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809"/>
  <sheetViews>
    <sheetView workbookViewId="0">
      <selection activeCell="E804" sqref="E2:E804"/>
    </sheetView>
  </sheetViews>
  <sheetFormatPr baseColWidth="10" defaultColWidth="14.42578125" defaultRowHeight="15" customHeight="1"/>
  <cols>
    <col min="1" max="1" width="11.85546875" bestFit="1" customWidth="1"/>
    <col min="2" max="2" width="10.7109375" style="19" customWidth="1"/>
    <col min="3" max="3" width="17.42578125" customWidth="1"/>
    <col min="4" max="26" width="10.7109375" customWidth="1"/>
  </cols>
  <sheetData>
    <row r="1" spans="1:5">
      <c r="A1" s="3" t="s">
        <v>22</v>
      </c>
      <c r="B1" s="18" t="s">
        <v>4</v>
      </c>
      <c r="C1" s="3" t="s">
        <v>8</v>
      </c>
      <c r="D1" s="3" t="s">
        <v>9</v>
      </c>
      <c r="E1" s="3" t="s">
        <v>10</v>
      </c>
    </row>
    <row r="2" spans="1:5">
      <c r="A2" s="12">
        <v>11001</v>
      </c>
      <c r="B2" s="19">
        <v>2024</v>
      </c>
      <c r="C2" t="s">
        <v>25</v>
      </c>
      <c r="D2" t="s">
        <v>136</v>
      </c>
      <c r="E2">
        <v>1</v>
      </c>
    </row>
    <row r="3" spans="1:5">
      <c r="A3" s="12">
        <v>11001</v>
      </c>
      <c r="B3" s="19">
        <v>2024</v>
      </c>
      <c r="C3" t="s">
        <v>26</v>
      </c>
      <c r="D3" t="s">
        <v>136</v>
      </c>
      <c r="E3">
        <v>3</v>
      </c>
    </row>
    <row r="4" spans="1:5">
      <c r="A4" s="12">
        <v>11001</v>
      </c>
      <c r="B4" s="19">
        <v>2024</v>
      </c>
      <c r="C4" t="s">
        <v>27</v>
      </c>
      <c r="D4" t="s">
        <v>136</v>
      </c>
      <c r="E4">
        <v>1</v>
      </c>
    </row>
    <row r="5" spans="1:5">
      <c r="A5" s="12">
        <v>50001</v>
      </c>
      <c r="B5" s="19">
        <v>2024</v>
      </c>
      <c r="C5" t="s">
        <v>25</v>
      </c>
      <c r="D5" t="s">
        <v>136</v>
      </c>
      <c r="E5">
        <v>1</v>
      </c>
    </row>
    <row r="6" spans="1:5">
      <c r="A6" s="12">
        <v>50001</v>
      </c>
      <c r="B6" s="19">
        <v>2024</v>
      </c>
      <c r="C6" t="s">
        <v>26</v>
      </c>
      <c r="D6" t="s">
        <v>136</v>
      </c>
      <c r="E6">
        <v>1</v>
      </c>
    </row>
    <row r="7" spans="1:5">
      <c r="A7" s="12">
        <v>85001</v>
      </c>
      <c r="B7" s="19">
        <v>2024</v>
      </c>
      <c r="C7" t="s">
        <v>25</v>
      </c>
      <c r="D7" t="s">
        <v>137</v>
      </c>
      <c r="E7">
        <v>1</v>
      </c>
    </row>
    <row r="8" spans="1:5">
      <c r="A8" s="12" t="s">
        <v>138</v>
      </c>
      <c r="B8" s="19">
        <v>2020</v>
      </c>
      <c r="C8" t="s">
        <v>28</v>
      </c>
      <c r="D8" t="s">
        <v>136</v>
      </c>
      <c r="E8">
        <v>11</v>
      </c>
    </row>
    <row r="9" spans="1:5">
      <c r="A9" s="12" t="s">
        <v>138</v>
      </c>
      <c r="B9" s="19">
        <v>2020</v>
      </c>
      <c r="C9" t="s">
        <v>25</v>
      </c>
      <c r="D9" t="s">
        <v>136</v>
      </c>
      <c r="E9">
        <v>160</v>
      </c>
    </row>
    <row r="10" spans="1:5">
      <c r="A10" s="12" t="s">
        <v>138</v>
      </c>
      <c r="B10" s="19">
        <v>2020</v>
      </c>
      <c r="C10" t="s">
        <v>25</v>
      </c>
      <c r="D10" t="s">
        <v>137</v>
      </c>
      <c r="E10">
        <v>48</v>
      </c>
    </row>
    <row r="11" spans="1:5">
      <c r="A11" s="12" t="s">
        <v>138</v>
      </c>
      <c r="B11" s="19">
        <v>2020</v>
      </c>
      <c r="C11" t="s">
        <v>26</v>
      </c>
      <c r="D11" t="s">
        <v>136</v>
      </c>
      <c r="E11">
        <v>122</v>
      </c>
    </row>
    <row r="12" spans="1:5">
      <c r="A12" s="12" t="s">
        <v>138</v>
      </c>
      <c r="B12" s="19">
        <v>2020</v>
      </c>
      <c r="C12" t="s">
        <v>26</v>
      </c>
      <c r="D12" t="s">
        <v>137</v>
      </c>
      <c r="E12">
        <v>12</v>
      </c>
    </row>
    <row r="13" spans="1:5">
      <c r="A13" s="12" t="s">
        <v>138</v>
      </c>
      <c r="B13" s="19">
        <v>2020</v>
      </c>
      <c r="C13" t="s">
        <v>27</v>
      </c>
      <c r="D13" t="s">
        <v>136</v>
      </c>
      <c r="E13">
        <v>5</v>
      </c>
    </row>
    <row r="14" spans="1:5">
      <c r="A14" s="12" t="s">
        <v>138</v>
      </c>
      <c r="B14" s="19">
        <v>2020</v>
      </c>
      <c r="C14" t="s">
        <v>27</v>
      </c>
      <c r="D14" t="s">
        <v>137</v>
      </c>
      <c r="E14">
        <v>4</v>
      </c>
    </row>
    <row r="15" spans="1:5">
      <c r="A15" s="12" t="s">
        <v>138</v>
      </c>
      <c r="B15" s="19">
        <v>2021</v>
      </c>
      <c r="C15" t="s">
        <v>28</v>
      </c>
      <c r="D15" t="s">
        <v>136</v>
      </c>
      <c r="E15">
        <v>5</v>
      </c>
    </row>
    <row r="16" spans="1:5">
      <c r="A16" s="12" t="s">
        <v>138</v>
      </c>
      <c r="B16" s="19">
        <v>2021</v>
      </c>
      <c r="C16" t="s">
        <v>25</v>
      </c>
      <c r="D16" t="s">
        <v>136</v>
      </c>
      <c r="E16">
        <v>177</v>
      </c>
    </row>
    <row r="17" spans="1:5">
      <c r="A17" s="12" t="s">
        <v>138</v>
      </c>
      <c r="B17" s="19">
        <v>2021</v>
      </c>
      <c r="C17" t="s">
        <v>25</v>
      </c>
      <c r="D17" t="s">
        <v>137</v>
      </c>
      <c r="E17">
        <v>40</v>
      </c>
    </row>
    <row r="18" spans="1:5">
      <c r="A18" s="12" t="s">
        <v>138</v>
      </c>
      <c r="B18" s="19">
        <v>2021</v>
      </c>
      <c r="C18" t="s">
        <v>26</v>
      </c>
      <c r="D18" t="s">
        <v>136</v>
      </c>
      <c r="E18">
        <v>98</v>
      </c>
    </row>
    <row r="19" spans="1:5">
      <c r="A19" s="12" t="s">
        <v>138</v>
      </c>
      <c r="B19" s="19">
        <v>2021</v>
      </c>
      <c r="C19" t="s">
        <v>26</v>
      </c>
      <c r="D19" t="s">
        <v>137</v>
      </c>
      <c r="E19">
        <v>14</v>
      </c>
    </row>
    <row r="20" spans="1:5">
      <c r="A20" s="12" t="s">
        <v>138</v>
      </c>
      <c r="B20" s="19">
        <v>2021</v>
      </c>
      <c r="C20" t="s">
        <v>27</v>
      </c>
      <c r="D20" t="s">
        <v>136</v>
      </c>
      <c r="E20">
        <v>7</v>
      </c>
    </row>
    <row r="21" spans="1:5">
      <c r="A21" s="12" t="s">
        <v>138</v>
      </c>
      <c r="B21" s="19">
        <v>2021</v>
      </c>
      <c r="C21" t="s">
        <v>27</v>
      </c>
      <c r="D21" t="s">
        <v>137</v>
      </c>
      <c r="E21">
        <v>2</v>
      </c>
    </row>
    <row r="22" spans="1:5">
      <c r="A22" s="12" t="s">
        <v>138</v>
      </c>
      <c r="B22" s="19">
        <v>2022</v>
      </c>
      <c r="C22" t="s">
        <v>28</v>
      </c>
      <c r="D22" t="s">
        <v>136</v>
      </c>
      <c r="E22">
        <v>7</v>
      </c>
    </row>
    <row r="23" spans="1:5">
      <c r="A23" s="12" t="s">
        <v>138</v>
      </c>
      <c r="B23" s="19">
        <v>2022</v>
      </c>
      <c r="C23" t="s">
        <v>25</v>
      </c>
      <c r="D23" t="s">
        <v>136</v>
      </c>
      <c r="E23">
        <v>174</v>
      </c>
    </row>
    <row r="24" spans="1:5">
      <c r="A24" s="12" t="s">
        <v>138</v>
      </c>
      <c r="B24" s="19">
        <v>2022</v>
      </c>
      <c r="C24" t="s">
        <v>25</v>
      </c>
      <c r="D24" t="s">
        <v>137</v>
      </c>
      <c r="E24">
        <v>41</v>
      </c>
    </row>
    <row r="25" spans="1:5">
      <c r="A25" s="12" t="s">
        <v>138</v>
      </c>
      <c r="B25" s="19">
        <v>2022</v>
      </c>
      <c r="C25" t="s">
        <v>26</v>
      </c>
      <c r="D25" t="s">
        <v>136</v>
      </c>
      <c r="E25">
        <v>120</v>
      </c>
    </row>
    <row r="26" spans="1:5">
      <c r="A26" s="12" t="s">
        <v>138</v>
      </c>
      <c r="B26" s="19">
        <v>2022</v>
      </c>
      <c r="C26" t="s">
        <v>26</v>
      </c>
      <c r="D26" t="s">
        <v>137</v>
      </c>
      <c r="E26">
        <v>21</v>
      </c>
    </row>
    <row r="27" spans="1:5">
      <c r="A27" s="12" t="s">
        <v>138</v>
      </c>
      <c r="B27" s="19">
        <v>2022</v>
      </c>
      <c r="C27" t="s">
        <v>27</v>
      </c>
      <c r="D27" t="s">
        <v>136</v>
      </c>
      <c r="E27">
        <v>5</v>
      </c>
    </row>
    <row r="28" spans="1:5">
      <c r="A28" s="12" t="s">
        <v>138</v>
      </c>
      <c r="B28" s="19">
        <v>2022</v>
      </c>
      <c r="C28" t="s">
        <v>27</v>
      </c>
      <c r="D28" t="s">
        <v>137</v>
      </c>
      <c r="E28">
        <v>4</v>
      </c>
    </row>
    <row r="29" spans="1:5">
      <c r="A29" s="12" t="s">
        <v>138</v>
      </c>
      <c r="B29" s="19">
        <v>2023</v>
      </c>
      <c r="C29" t="s">
        <v>28</v>
      </c>
      <c r="D29" t="s">
        <v>136</v>
      </c>
      <c r="E29">
        <v>10</v>
      </c>
    </row>
    <row r="30" spans="1:5">
      <c r="A30" s="12" t="s">
        <v>138</v>
      </c>
      <c r="B30" s="19">
        <v>2023</v>
      </c>
      <c r="C30" t="s">
        <v>28</v>
      </c>
      <c r="D30" t="s">
        <v>137</v>
      </c>
      <c r="E30">
        <v>1</v>
      </c>
    </row>
    <row r="31" spans="1:5">
      <c r="A31" s="12" t="s">
        <v>138</v>
      </c>
      <c r="B31" s="19">
        <v>2023</v>
      </c>
      <c r="C31" t="s">
        <v>25</v>
      </c>
      <c r="D31" t="s">
        <v>136</v>
      </c>
      <c r="E31">
        <v>158</v>
      </c>
    </row>
    <row r="32" spans="1:5">
      <c r="A32" s="12" t="s">
        <v>138</v>
      </c>
      <c r="B32" s="19">
        <v>2023</v>
      </c>
      <c r="C32" t="s">
        <v>25</v>
      </c>
      <c r="D32" t="s">
        <v>137</v>
      </c>
      <c r="E32">
        <v>34</v>
      </c>
    </row>
    <row r="33" spans="1:5">
      <c r="A33" s="12" t="s">
        <v>138</v>
      </c>
      <c r="B33" s="19">
        <v>2023</v>
      </c>
      <c r="C33" t="s">
        <v>26</v>
      </c>
      <c r="D33" t="s">
        <v>136</v>
      </c>
      <c r="E33">
        <v>114</v>
      </c>
    </row>
    <row r="34" spans="1:5">
      <c r="A34" s="12" t="s">
        <v>138</v>
      </c>
      <c r="B34" s="19">
        <v>2023</v>
      </c>
      <c r="C34" t="s">
        <v>26</v>
      </c>
      <c r="D34" t="s">
        <v>137</v>
      </c>
      <c r="E34">
        <v>16</v>
      </c>
    </row>
    <row r="35" spans="1:5">
      <c r="A35" s="12" t="s">
        <v>138</v>
      </c>
      <c r="B35" s="19">
        <v>2023</v>
      </c>
      <c r="C35" t="s">
        <v>27</v>
      </c>
      <c r="D35" t="s">
        <v>136</v>
      </c>
      <c r="E35">
        <v>4</v>
      </c>
    </row>
    <row r="36" spans="1:5">
      <c r="A36" s="12" t="s">
        <v>138</v>
      </c>
      <c r="B36" s="19">
        <v>2023</v>
      </c>
      <c r="C36" t="s">
        <v>27</v>
      </c>
      <c r="D36" t="s">
        <v>137</v>
      </c>
      <c r="E36">
        <v>1</v>
      </c>
    </row>
    <row r="37" spans="1:5">
      <c r="A37" s="12" t="s">
        <v>138</v>
      </c>
      <c r="B37" s="19">
        <v>2024</v>
      </c>
      <c r="C37" t="s">
        <v>28</v>
      </c>
      <c r="D37" t="s">
        <v>136</v>
      </c>
      <c r="E37">
        <v>7</v>
      </c>
    </row>
    <row r="38" spans="1:5">
      <c r="A38" s="12" t="s">
        <v>138</v>
      </c>
      <c r="B38" s="19">
        <v>2024</v>
      </c>
      <c r="C38" t="s">
        <v>25</v>
      </c>
      <c r="D38" t="s">
        <v>136</v>
      </c>
      <c r="E38">
        <v>175</v>
      </c>
    </row>
    <row r="39" spans="1:5">
      <c r="A39" s="12" t="s">
        <v>138</v>
      </c>
      <c r="B39" s="19">
        <v>2024</v>
      </c>
      <c r="C39" t="s">
        <v>25</v>
      </c>
      <c r="D39" t="s">
        <v>137</v>
      </c>
      <c r="E39">
        <v>40</v>
      </c>
    </row>
    <row r="40" spans="1:5">
      <c r="A40" s="12" t="s">
        <v>138</v>
      </c>
      <c r="B40" s="19">
        <v>2024</v>
      </c>
      <c r="C40" t="s">
        <v>26</v>
      </c>
      <c r="D40" t="s">
        <v>136</v>
      </c>
      <c r="E40">
        <v>132</v>
      </c>
    </row>
    <row r="41" spans="1:5">
      <c r="A41" s="12" t="s">
        <v>138</v>
      </c>
      <c r="B41" s="19">
        <v>2024</v>
      </c>
      <c r="C41" t="s">
        <v>26</v>
      </c>
      <c r="D41" t="s">
        <v>137</v>
      </c>
      <c r="E41">
        <v>15</v>
      </c>
    </row>
    <row r="42" spans="1:5">
      <c r="A42" s="12" t="s">
        <v>138</v>
      </c>
      <c r="B42" s="19">
        <v>2024</v>
      </c>
      <c r="C42" t="s">
        <v>27</v>
      </c>
      <c r="D42" t="s">
        <v>136</v>
      </c>
      <c r="E42">
        <v>7</v>
      </c>
    </row>
    <row r="43" spans="1:5">
      <c r="A43" s="12" t="s">
        <v>138</v>
      </c>
      <c r="B43" s="19">
        <v>2024</v>
      </c>
      <c r="C43" t="s">
        <v>27</v>
      </c>
      <c r="D43" t="s">
        <v>137</v>
      </c>
      <c r="E43">
        <v>4</v>
      </c>
    </row>
    <row r="44" spans="1:5">
      <c r="A44" s="12" t="s">
        <v>139</v>
      </c>
      <c r="B44" s="19">
        <v>2020</v>
      </c>
      <c r="C44" t="s">
        <v>26</v>
      </c>
      <c r="D44" t="s">
        <v>136</v>
      </c>
      <c r="E44">
        <v>1</v>
      </c>
    </row>
    <row r="45" spans="1:5">
      <c r="A45" s="12" t="s">
        <v>140</v>
      </c>
      <c r="B45" s="19">
        <v>2020</v>
      </c>
      <c r="C45" t="s">
        <v>25</v>
      </c>
      <c r="D45" t="s">
        <v>136</v>
      </c>
      <c r="E45">
        <v>1</v>
      </c>
    </row>
    <row r="46" spans="1:5">
      <c r="A46" s="12" t="s">
        <v>140</v>
      </c>
      <c r="B46" s="19">
        <v>2021</v>
      </c>
      <c r="C46" t="s">
        <v>26</v>
      </c>
      <c r="D46" t="s">
        <v>136</v>
      </c>
      <c r="E46">
        <v>1</v>
      </c>
    </row>
    <row r="47" spans="1:5">
      <c r="A47" s="12" t="s">
        <v>140</v>
      </c>
      <c r="B47" s="19">
        <v>2022</v>
      </c>
      <c r="C47" t="s">
        <v>25</v>
      </c>
      <c r="D47" t="s">
        <v>136</v>
      </c>
      <c r="E47">
        <v>4</v>
      </c>
    </row>
    <row r="48" spans="1:5">
      <c r="A48" s="12" t="s">
        <v>140</v>
      </c>
      <c r="B48" s="19">
        <v>2022</v>
      </c>
      <c r="C48" t="s">
        <v>26</v>
      </c>
      <c r="D48" t="s">
        <v>136</v>
      </c>
      <c r="E48">
        <v>4</v>
      </c>
    </row>
    <row r="49" spans="1:5">
      <c r="A49" s="12" t="s">
        <v>140</v>
      </c>
      <c r="B49" s="19">
        <v>2023</v>
      </c>
      <c r="C49" t="s">
        <v>25</v>
      </c>
      <c r="D49" t="s">
        <v>136</v>
      </c>
      <c r="E49">
        <v>2</v>
      </c>
    </row>
    <row r="50" spans="1:5">
      <c r="A50" s="12" t="s">
        <v>140</v>
      </c>
      <c r="B50" s="19">
        <v>2023</v>
      </c>
      <c r="C50" t="s">
        <v>26</v>
      </c>
      <c r="D50" t="s">
        <v>136</v>
      </c>
      <c r="E50">
        <v>3</v>
      </c>
    </row>
    <row r="51" spans="1:5">
      <c r="A51" s="12" t="s">
        <v>140</v>
      </c>
      <c r="B51" s="19">
        <v>2024</v>
      </c>
      <c r="C51" t="s">
        <v>25</v>
      </c>
      <c r="D51" t="s">
        <v>136</v>
      </c>
      <c r="E51">
        <v>4</v>
      </c>
    </row>
    <row r="52" spans="1:5">
      <c r="A52" s="12" t="s">
        <v>140</v>
      </c>
      <c r="B52" s="19">
        <v>2024</v>
      </c>
      <c r="C52" t="s">
        <v>25</v>
      </c>
      <c r="D52" t="s">
        <v>137</v>
      </c>
      <c r="E52">
        <v>3</v>
      </c>
    </row>
    <row r="53" spans="1:5">
      <c r="A53" s="12" t="s">
        <v>140</v>
      </c>
      <c r="B53" s="19">
        <v>2024</v>
      </c>
      <c r="C53" t="s">
        <v>26</v>
      </c>
      <c r="D53" t="s">
        <v>136</v>
      </c>
      <c r="E53">
        <v>1</v>
      </c>
    </row>
    <row r="54" spans="1:5">
      <c r="A54" s="12" t="s">
        <v>140</v>
      </c>
      <c r="B54" s="19">
        <v>2024</v>
      </c>
      <c r="C54" t="s">
        <v>26</v>
      </c>
      <c r="D54" t="s">
        <v>137</v>
      </c>
      <c r="E54">
        <v>1</v>
      </c>
    </row>
    <row r="55" spans="1:5">
      <c r="A55" s="12" t="s">
        <v>141</v>
      </c>
      <c r="B55" s="19">
        <v>2020</v>
      </c>
      <c r="C55" t="s">
        <v>25</v>
      </c>
      <c r="D55" t="s">
        <v>136</v>
      </c>
      <c r="E55">
        <v>2</v>
      </c>
    </row>
    <row r="56" spans="1:5">
      <c r="A56" s="12" t="s">
        <v>141</v>
      </c>
      <c r="B56" s="19">
        <v>2021</v>
      </c>
      <c r="C56" t="s">
        <v>25</v>
      </c>
      <c r="D56" t="s">
        <v>136</v>
      </c>
      <c r="E56">
        <v>1</v>
      </c>
    </row>
    <row r="57" spans="1:5">
      <c r="A57" s="12" t="s">
        <v>141</v>
      </c>
      <c r="B57" s="19">
        <v>2022</v>
      </c>
      <c r="C57" t="s">
        <v>26</v>
      </c>
      <c r="D57" t="s">
        <v>136</v>
      </c>
      <c r="E57">
        <v>2</v>
      </c>
    </row>
    <row r="58" spans="1:5">
      <c r="A58" s="12" t="s">
        <v>141</v>
      </c>
      <c r="B58" s="19">
        <v>2023</v>
      </c>
      <c r="C58" t="s">
        <v>25</v>
      </c>
      <c r="D58" t="s">
        <v>137</v>
      </c>
      <c r="E58">
        <v>1</v>
      </c>
    </row>
    <row r="59" spans="1:5">
      <c r="A59" s="12" t="s">
        <v>141</v>
      </c>
      <c r="B59" s="19">
        <v>2023</v>
      </c>
      <c r="C59" t="s">
        <v>26</v>
      </c>
      <c r="D59" t="s">
        <v>136</v>
      </c>
      <c r="E59">
        <v>1</v>
      </c>
    </row>
    <row r="60" spans="1:5">
      <c r="A60" s="12" t="s">
        <v>141</v>
      </c>
      <c r="B60" s="19">
        <v>2024</v>
      </c>
      <c r="C60" t="s">
        <v>25</v>
      </c>
      <c r="D60" t="s">
        <v>137</v>
      </c>
      <c r="E60">
        <v>1</v>
      </c>
    </row>
    <row r="61" spans="1:5">
      <c r="A61" s="12" t="s">
        <v>142</v>
      </c>
      <c r="B61" s="19">
        <v>2020</v>
      </c>
      <c r="C61" t="s">
        <v>25</v>
      </c>
      <c r="D61" t="s">
        <v>136</v>
      </c>
      <c r="E61">
        <v>2</v>
      </c>
    </row>
    <row r="62" spans="1:5">
      <c r="A62" s="12" t="s">
        <v>142</v>
      </c>
      <c r="B62" s="19">
        <v>2020</v>
      </c>
      <c r="C62" t="s">
        <v>25</v>
      </c>
      <c r="D62" t="s">
        <v>137</v>
      </c>
      <c r="E62">
        <v>1</v>
      </c>
    </row>
    <row r="63" spans="1:5">
      <c r="A63" s="12" t="s">
        <v>142</v>
      </c>
      <c r="B63" s="19">
        <v>2020</v>
      </c>
      <c r="C63" t="s">
        <v>26</v>
      </c>
      <c r="D63" t="s">
        <v>136</v>
      </c>
      <c r="E63">
        <v>1</v>
      </c>
    </row>
    <row r="64" spans="1:5">
      <c r="A64" s="12" t="s">
        <v>142</v>
      </c>
      <c r="B64" s="19">
        <v>2021</v>
      </c>
      <c r="C64" t="s">
        <v>25</v>
      </c>
      <c r="D64" t="s">
        <v>136</v>
      </c>
      <c r="E64">
        <v>4</v>
      </c>
    </row>
    <row r="65" spans="1:5">
      <c r="A65" s="12" t="s">
        <v>142</v>
      </c>
      <c r="B65" s="19">
        <v>2021</v>
      </c>
      <c r="C65" t="s">
        <v>25</v>
      </c>
      <c r="D65" t="s">
        <v>137</v>
      </c>
      <c r="E65">
        <v>1</v>
      </c>
    </row>
    <row r="66" spans="1:5">
      <c r="A66" s="12" t="s">
        <v>142</v>
      </c>
      <c r="B66" s="19">
        <v>2021</v>
      </c>
      <c r="C66" t="s">
        <v>26</v>
      </c>
      <c r="D66" t="s">
        <v>136</v>
      </c>
      <c r="E66">
        <v>3</v>
      </c>
    </row>
    <row r="67" spans="1:5">
      <c r="A67" s="12" t="s">
        <v>142</v>
      </c>
      <c r="B67" s="19">
        <v>2021</v>
      </c>
      <c r="C67" t="s">
        <v>27</v>
      </c>
      <c r="D67" t="s">
        <v>136</v>
      </c>
      <c r="E67">
        <v>1</v>
      </c>
    </row>
    <row r="68" spans="1:5">
      <c r="A68" s="12" t="s">
        <v>142</v>
      </c>
      <c r="B68" s="19">
        <v>2022</v>
      </c>
      <c r="C68" t="s">
        <v>25</v>
      </c>
      <c r="D68" t="s">
        <v>136</v>
      </c>
      <c r="E68">
        <v>1</v>
      </c>
    </row>
    <row r="69" spans="1:5">
      <c r="A69" s="12" t="s">
        <v>142</v>
      </c>
      <c r="B69" s="19">
        <v>2022</v>
      </c>
      <c r="C69" t="s">
        <v>25</v>
      </c>
      <c r="D69" t="s">
        <v>137</v>
      </c>
      <c r="E69">
        <v>2</v>
      </c>
    </row>
    <row r="70" spans="1:5">
      <c r="A70" s="12" t="s">
        <v>142</v>
      </c>
      <c r="B70" s="19">
        <v>2022</v>
      </c>
      <c r="C70" t="s">
        <v>26</v>
      </c>
      <c r="D70" t="s">
        <v>136</v>
      </c>
      <c r="E70">
        <v>1</v>
      </c>
    </row>
    <row r="71" spans="1:5">
      <c r="A71" s="12" t="s">
        <v>142</v>
      </c>
      <c r="B71" s="19">
        <v>2023</v>
      </c>
      <c r="C71" t="s">
        <v>28</v>
      </c>
      <c r="D71" t="s">
        <v>136</v>
      </c>
      <c r="E71">
        <v>1</v>
      </c>
    </row>
    <row r="72" spans="1:5">
      <c r="A72" s="12" t="s">
        <v>142</v>
      </c>
      <c r="B72" s="19">
        <v>2023</v>
      </c>
      <c r="C72" t="s">
        <v>25</v>
      </c>
      <c r="D72" t="s">
        <v>136</v>
      </c>
      <c r="E72">
        <v>5</v>
      </c>
    </row>
    <row r="73" spans="1:5">
      <c r="A73" s="12" t="s">
        <v>142</v>
      </c>
      <c r="B73" s="19">
        <v>2024</v>
      </c>
      <c r="C73" t="s">
        <v>25</v>
      </c>
      <c r="D73" t="s">
        <v>136</v>
      </c>
      <c r="E73">
        <v>3</v>
      </c>
    </row>
    <row r="74" spans="1:5">
      <c r="A74" s="12" t="s">
        <v>142</v>
      </c>
      <c r="B74" s="19">
        <v>2024</v>
      </c>
      <c r="C74" t="s">
        <v>26</v>
      </c>
      <c r="D74" t="s">
        <v>136</v>
      </c>
      <c r="E74">
        <v>3</v>
      </c>
    </row>
    <row r="75" spans="1:5">
      <c r="A75" s="12" t="s">
        <v>143</v>
      </c>
      <c r="B75" s="19">
        <v>2021</v>
      </c>
      <c r="C75" t="s">
        <v>25</v>
      </c>
      <c r="D75" t="s">
        <v>136</v>
      </c>
      <c r="E75">
        <v>1</v>
      </c>
    </row>
    <row r="76" spans="1:5">
      <c r="A76" s="12" t="s">
        <v>144</v>
      </c>
      <c r="B76" s="19">
        <v>2020</v>
      </c>
      <c r="C76" t="s">
        <v>25</v>
      </c>
      <c r="D76" t="s">
        <v>136</v>
      </c>
      <c r="E76">
        <v>1</v>
      </c>
    </row>
    <row r="77" spans="1:5">
      <c r="A77" s="12" t="s">
        <v>144</v>
      </c>
      <c r="B77" s="19">
        <v>2022</v>
      </c>
      <c r="C77" t="s">
        <v>25</v>
      </c>
      <c r="D77" t="s">
        <v>136</v>
      </c>
      <c r="E77">
        <v>1</v>
      </c>
    </row>
    <row r="78" spans="1:5">
      <c r="A78" s="12" t="s">
        <v>144</v>
      </c>
      <c r="B78" s="19">
        <v>2023</v>
      </c>
      <c r="C78" t="s">
        <v>25</v>
      </c>
      <c r="D78" t="s">
        <v>137</v>
      </c>
      <c r="E78">
        <v>2</v>
      </c>
    </row>
    <row r="79" spans="1:5">
      <c r="A79" s="12" t="s">
        <v>144</v>
      </c>
      <c r="B79" s="19">
        <v>2024</v>
      </c>
      <c r="C79" t="s">
        <v>25</v>
      </c>
      <c r="D79" t="s">
        <v>136</v>
      </c>
      <c r="E79">
        <v>3</v>
      </c>
    </row>
    <row r="80" spans="1:5">
      <c r="A80" s="12" t="s">
        <v>145</v>
      </c>
      <c r="B80" s="19">
        <v>2022</v>
      </c>
      <c r="C80" t="s">
        <v>25</v>
      </c>
      <c r="D80" t="s">
        <v>136</v>
      </c>
      <c r="E80">
        <v>2</v>
      </c>
    </row>
    <row r="81" spans="1:5">
      <c r="A81" s="12" t="s">
        <v>145</v>
      </c>
      <c r="B81" s="19">
        <v>2022</v>
      </c>
      <c r="C81" t="s">
        <v>25</v>
      </c>
      <c r="D81" t="s">
        <v>137</v>
      </c>
      <c r="E81">
        <v>1</v>
      </c>
    </row>
    <row r="82" spans="1:5">
      <c r="A82" s="12" t="s">
        <v>145</v>
      </c>
      <c r="B82" s="19">
        <v>2022</v>
      </c>
      <c r="C82" t="s">
        <v>26</v>
      </c>
      <c r="D82" t="s">
        <v>136</v>
      </c>
      <c r="E82">
        <v>2</v>
      </c>
    </row>
    <row r="83" spans="1:5">
      <c r="A83" s="12" t="s">
        <v>145</v>
      </c>
      <c r="B83" s="19">
        <v>2022</v>
      </c>
      <c r="C83" t="s">
        <v>26</v>
      </c>
      <c r="D83" t="s">
        <v>137</v>
      </c>
      <c r="E83">
        <v>1</v>
      </c>
    </row>
    <row r="84" spans="1:5">
      <c r="A84" s="12" t="s">
        <v>145</v>
      </c>
      <c r="B84" s="19">
        <v>2023</v>
      </c>
      <c r="C84" t="s">
        <v>25</v>
      </c>
      <c r="D84" t="s">
        <v>136</v>
      </c>
      <c r="E84">
        <v>2</v>
      </c>
    </row>
    <row r="85" spans="1:5">
      <c r="A85" s="12" t="s">
        <v>145</v>
      </c>
      <c r="B85" s="19">
        <v>2024</v>
      </c>
      <c r="C85" t="s">
        <v>25</v>
      </c>
      <c r="D85" t="s">
        <v>136</v>
      </c>
      <c r="E85">
        <v>2</v>
      </c>
    </row>
    <row r="86" spans="1:5">
      <c r="A86" s="12" t="s">
        <v>145</v>
      </c>
      <c r="B86" s="19">
        <v>2024</v>
      </c>
      <c r="C86" t="s">
        <v>26</v>
      </c>
      <c r="D86" t="s">
        <v>136</v>
      </c>
      <c r="E86">
        <v>1</v>
      </c>
    </row>
    <row r="87" spans="1:5">
      <c r="A87" s="12" t="s">
        <v>146</v>
      </c>
      <c r="B87" s="19">
        <v>2023</v>
      </c>
      <c r="C87" t="s">
        <v>25</v>
      </c>
      <c r="D87" t="s">
        <v>137</v>
      </c>
      <c r="E87">
        <v>1</v>
      </c>
    </row>
    <row r="88" spans="1:5">
      <c r="A88" s="12" t="s">
        <v>147</v>
      </c>
      <c r="B88" s="19">
        <v>2024</v>
      </c>
      <c r="C88" t="s">
        <v>25</v>
      </c>
      <c r="D88" t="s">
        <v>136</v>
      </c>
      <c r="E88">
        <v>1</v>
      </c>
    </row>
    <row r="89" spans="1:5">
      <c r="A89" s="12" t="s">
        <v>148</v>
      </c>
      <c r="B89" s="19">
        <v>2020</v>
      </c>
      <c r="C89" t="s">
        <v>26</v>
      </c>
      <c r="D89" t="s">
        <v>136</v>
      </c>
      <c r="E89">
        <v>1</v>
      </c>
    </row>
    <row r="90" spans="1:5">
      <c r="A90" s="12" t="s">
        <v>148</v>
      </c>
      <c r="B90" s="19">
        <v>2021</v>
      </c>
      <c r="C90" t="s">
        <v>25</v>
      </c>
      <c r="D90" t="s">
        <v>136</v>
      </c>
      <c r="E90">
        <v>1</v>
      </c>
    </row>
    <row r="91" spans="1:5">
      <c r="A91" s="12" t="s">
        <v>148</v>
      </c>
      <c r="B91" s="19">
        <v>2023</v>
      </c>
      <c r="C91" t="s">
        <v>25</v>
      </c>
      <c r="D91" t="s">
        <v>136</v>
      </c>
      <c r="E91">
        <v>1</v>
      </c>
    </row>
    <row r="92" spans="1:5">
      <c r="A92" s="12" t="s">
        <v>148</v>
      </c>
      <c r="B92" s="19">
        <v>2024</v>
      </c>
      <c r="C92" t="s">
        <v>25</v>
      </c>
      <c r="D92" t="s">
        <v>136</v>
      </c>
      <c r="E92">
        <v>1</v>
      </c>
    </row>
    <row r="93" spans="1:5">
      <c r="A93" s="12" t="s">
        <v>149</v>
      </c>
      <c r="B93" s="19">
        <v>2022</v>
      </c>
      <c r="C93" t="s">
        <v>26</v>
      </c>
      <c r="D93" t="s">
        <v>136</v>
      </c>
      <c r="E93">
        <v>1</v>
      </c>
    </row>
    <row r="94" spans="1:5">
      <c r="A94" s="12" t="s">
        <v>150</v>
      </c>
      <c r="B94" s="19">
        <v>2021</v>
      </c>
      <c r="C94" t="s">
        <v>25</v>
      </c>
      <c r="D94" t="s">
        <v>136</v>
      </c>
      <c r="E94">
        <v>1</v>
      </c>
    </row>
    <row r="95" spans="1:5">
      <c r="A95" s="12" t="s">
        <v>150</v>
      </c>
      <c r="B95" s="19">
        <v>2022</v>
      </c>
      <c r="C95" t="s">
        <v>26</v>
      </c>
      <c r="D95" t="s">
        <v>136</v>
      </c>
      <c r="E95">
        <v>1</v>
      </c>
    </row>
    <row r="96" spans="1:5">
      <c r="A96" s="12" t="s">
        <v>150</v>
      </c>
      <c r="B96" s="19">
        <v>2022</v>
      </c>
      <c r="C96" t="s">
        <v>27</v>
      </c>
      <c r="D96" t="s">
        <v>136</v>
      </c>
      <c r="E96">
        <v>1</v>
      </c>
    </row>
    <row r="97" spans="1:5">
      <c r="A97" s="12" t="s">
        <v>150</v>
      </c>
      <c r="B97" s="19">
        <v>2024</v>
      </c>
      <c r="C97" t="s">
        <v>25</v>
      </c>
      <c r="D97" t="s">
        <v>136</v>
      </c>
      <c r="E97">
        <v>1</v>
      </c>
    </row>
    <row r="98" spans="1:5">
      <c r="A98" s="12" t="s">
        <v>150</v>
      </c>
      <c r="B98" s="19">
        <v>2024</v>
      </c>
      <c r="C98" t="s">
        <v>26</v>
      </c>
      <c r="D98" t="s">
        <v>136</v>
      </c>
      <c r="E98">
        <v>2</v>
      </c>
    </row>
    <row r="99" spans="1:5">
      <c r="A99" s="12" t="s">
        <v>151</v>
      </c>
      <c r="B99" s="19">
        <v>2023</v>
      </c>
      <c r="C99" t="s">
        <v>25</v>
      </c>
      <c r="D99" t="s">
        <v>136</v>
      </c>
      <c r="E99">
        <v>1</v>
      </c>
    </row>
    <row r="100" spans="1:5">
      <c r="A100" s="12" t="s">
        <v>151</v>
      </c>
      <c r="B100" s="19">
        <v>2023</v>
      </c>
      <c r="C100" t="s">
        <v>26</v>
      </c>
      <c r="D100" t="s">
        <v>136</v>
      </c>
      <c r="E100">
        <v>3</v>
      </c>
    </row>
    <row r="101" spans="1:5">
      <c r="A101" s="12" t="s">
        <v>151</v>
      </c>
      <c r="B101" s="19">
        <v>2023</v>
      </c>
      <c r="C101" t="s">
        <v>27</v>
      </c>
      <c r="D101" t="s">
        <v>136</v>
      </c>
      <c r="E101">
        <v>1</v>
      </c>
    </row>
    <row r="102" spans="1:5">
      <c r="A102" s="12" t="s">
        <v>151</v>
      </c>
      <c r="B102" s="19">
        <v>2024</v>
      </c>
      <c r="C102" t="s">
        <v>25</v>
      </c>
      <c r="D102" t="s">
        <v>136</v>
      </c>
      <c r="E102">
        <v>1</v>
      </c>
    </row>
    <row r="103" spans="1:5">
      <c r="A103" s="12" t="s">
        <v>151</v>
      </c>
      <c r="B103" s="19">
        <v>2024</v>
      </c>
      <c r="C103" t="s">
        <v>27</v>
      </c>
      <c r="D103" t="s">
        <v>136</v>
      </c>
      <c r="E103">
        <v>1</v>
      </c>
    </row>
    <row r="104" spans="1:5">
      <c r="A104" s="12" t="s">
        <v>152</v>
      </c>
      <c r="B104" s="19">
        <v>2020</v>
      </c>
      <c r="C104" t="s">
        <v>28</v>
      </c>
      <c r="D104" t="s">
        <v>136</v>
      </c>
      <c r="E104">
        <v>1</v>
      </c>
    </row>
    <row r="105" spans="1:5">
      <c r="A105" s="12" t="s">
        <v>152</v>
      </c>
      <c r="B105" s="19">
        <v>2020</v>
      </c>
      <c r="C105" t="s">
        <v>25</v>
      </c>
      <c r="D105" t="s">
        <v>136</v>
      </c>
      <c r="E105">
        <v>28</v>
      </c>
    </row>
    <row r="106" spans="1:5">
      <c r="A106" s="12" t="s">
        <v>152</v>
      </c>
      <c r="B106" s="19">
        <v>2020</v>
      </c>
      <c r="C106" t="s">
        <v>25</v>
      </c>
      <c r="D106" t="s">
        <v>137</v>
      </c>
      <c r="E106">
        <v>7</v>
      </c>
    </row>
    <row r="107" spans="1:5">
      <c r="A107" s="12" t="s">
        <v>152</v>
      </c>
      <c r="B107" s="19">
        <v>2020</v>
      </c>
      <c r="C107" t="s">
        <v>26</v>
      </c>
      <c r="D107" t="s">
        <v>136</v>
      </c>
      <c r="E107">
        <v>18</v>
      </c>
    </row>
    <row r="108" spans="1:5">
      <c r="A108" s="12" t="s">
        <v>152</v>
      </c>
      <c r="B108" s="19">
        <v>2020</v>
      </c>
      <c r="C108" t="s">
        <v>26</v>
      </c>
      <c r="D108" t="s">
        <v>137</v>
      </c>
      <c r="E108">
        <v>2</v>
      </c>
    </row>
    <row r="109" spans="1:5">
      <c r="A109" s="12" t="s">
        <v>152</v>
      </c>
      <c r="B109" s="19">
        <v>2021</v>
      </c>
      <c r="C109" t="s">
        <v>28</v>
      </c>
      <c r="D109" t="s">
        <v>136</v>
      </c>
      <c r="E109">
        <v>2</v>
      </c>
    </row>
    <row r="110" spans="1:5">
      <c r="A110" s="12" t="s">
        <v>152</v>
      </c>
      <c r="B110" s="19">
        <v>2021</v>
      </c>
      <c r="C110" t="s">
        <v>25</v>
      </c>
      <c r="D110" t="s">
        <v>136</v>
      </c>
      <c r="E110">
        <v>28</v>
      </c>
    </row>
    <row r="111" spans="1:5">
      <c r="A111" s="12" t="s">
        <v>152</v>
      </c>
      <c r="B111" s="19">
        <v>2021</v>
      </c>
      <c r="C111" t="s">
        <v>25</v>
      </c>
      <c r="D111" t="s">
        <v>137</v>
      </c>
      <c r="E111">
        <v>5</v>
      </c>
    </row>
    <row r="112" spans="1:5">
      <c r="A112" s="12" t="s">
        <v>152</v>
      </c>
      <c r="B112" s="19">
        <v>2021</v>
      </c>
      <c r="C112" t="s">
        <v>26</v>
      </c>
      <c r="D112" t="s">
        <v>136</v>
      </c>
      <c r="E112">
        <v>25</v>
      </c>
    </row>
    <row r="113" spans="1:5">
      <c r="A113" s="12" t="s">
        <v>152</v>
      </c>
      <c r="B113" s="19">
        <v>2021</v>
      </c>
      <c r="C113" t="s">
        <v>26</v>
      </c>
      <c r="D113" t="s">
        <v>137</v>
      </c>
      <c r="E113">
        <v>2</v>
      </c>
    </row>
    <row r="114" spans="1:5">
      <c r="A114" s="12" t="s">
        <v>152</v>
      </c>
      <c r="B114" s="19">
        <v>2021</v>
      </c>
      <c r="C114" t="s">
        <v>27</v>
      </c>
      <c r="D114" t="s">
        <v>136</v>
      </c>
      <c r="E114">
        <v>2</v>
      </c>
    </row>
    <row r="115" spans="1:5">
      <c r="A115" s="12" t="s">
        <v>152</v>
      </c>
      <c r="B115" s="19">
        <v>2022</v>
      </c>
      <c r="C115" t="s">
        <v>28</v>
      </c>
      <c r="D115" t="s">
        <v>136</v>
      </c>
      <c r="E115">
        <v>2</v>
      </c>
    </row>
    <row r="116" spans="1:5">
      <c r="A116" s="12" t="s">
        <v>152</v>
      </c>
      <c r="B116" s="19">
        <v>2022</v>
      </c>
      <c r="C116" t="s">
        <v>25</v>
      </c>
      <c r="D116" t="s">
        <v>136</v>
      </c>
      <c r="E116">
        <v>34</v>
      </c>
    </row>
    <row r="117" spans="1:5">
      <c r="A117" s="12" t="s">
        <v>152</v>
      </c>
      <c r="B117" s="19">
        <v>2022</v>
      </c>
      <c r="C117" t="s">
        <v>25</v>
      </c>
      <c r="D117" t="s">
        <v>137</v>
      </c>
      <c r="E117">
        <v>3</v>
      </c>
    </row>
    <row r="118" spans="1:5">
      <c r="A118" s="12" t="s">
        <v>152</v>
      </c>
      <c r="B118" s="19">
        <v>2022</v>
      </c>
      <c r="C118" t="s">
        <v>26</v>
      </c>
      <c r="D118" t="s">
        <v>136</v>
      </c>
      <c r="E118">
        <v>36</v>
      </c>
    </row>
    <row r="119" spans="1:5">
      <c r="A119" s="12" t="s">
        <v>152</v>
      </c>
      <c r="B119" s="19">
        <v>2022</v>
      </c>
      <c r="C119" t="s">
        <v>27</v>
      </c>
      <c r="D119" t="s">
        <v>136</v>
      </c>
      <c r="E119">
        <v>1</v>
      </c>
    </row>
    <row r="120" spans="1:5">
      <c r="A120" s="12" t="s">
        <v>152</v>
      </c>
      <c r="B120" s="19">
        <v>2023</v>
      </c>
      <c r="C120" t="s">
        <v>28</v>
      </c>
      <c r="D120" t="s">
        <v>136</v>
      </c>
      <c r="E120">
        <v>1</v>
      </c>
    </row>
    <row r="121" spans="1:5">
      <c r="A121" s="12" t="s">
        <v>152</v>
      </c>
      <c r="B121" s="19">
        <v>2023</v>
      </c>
      <c r="C121" t="s">
        <v>25</v>
      </c>
      <c r="D121" t="s">
        <v>136</v>
      </c>
      <c r="E121">
        <v>29</v>
      </c>
    </row>
    <row r="122" spans="1:5">
      <c r="A122" s="12" t="s">
        <v>152</v>
      </c>
      <c r="B122" s="19">
        <v>2023</v>
      </c>
      <c r="C122" t="s">
        <v>25</v>
      </c>
      <c r="D122" t="s">
        <v>137</v>
      </c>
      <c r="E122">
        <v>7</v>
      </c>
    </row>
    <row r="123" spans="1:5">
      <c r="A123" s="12" t="s">
        <v>152</v>
      </c>
      <c r="B123" s="19">
        <v>2023</v>
      </c>
      <c r="C123" t="s">
        <v>26</v>
      </c>
      <c r="D123" t="s">
        <v>136</v>
      </c>
      <c r="E123">
        <v>16</v>
      </c>
    </row>
    <row r="124" spans="1:5">
      <c r="A124" s="12" t="s">
        <v>152</v>
      </c>
      <c r="B124" s="19">
        <v>2023</v>
      </c>
      <c r="C124" t="s">
        <v>26</v>
      </c>
      <c r="D124" t="s">
        <v>137</v>
      </c>
      <c r="E124">
        <v>6</v>
      </c>
    </row>
    <row r="125" spans="1:5">
      <c r="A125" s="12" t="s">
        <v>152</v>
      </c>
      <c r="B125" s="19">
        <v>2023</v>
      </c>
      <c r="C125" t="s">
        <v>27</v>
      </c>
      <c r="D125" t="s">
        <v>137</v>
      </c>
      <c r="E125">
        <v>1</v>
      </c>
    </row>
    <row r="126" spans="1:5">
      <c r="A126" s="12" t="s">
        <v>152</v>
      </c>
      <c r="B126" s="19">
        <v>2024</v>
      </c>
      <c r="C126" t="s">
        <v>28</v>
      </c>
      <c r="D126" t="s">
        <v>136</v>
      </c>
      <c r="E126">
        <v>1</v>
      </c>
    </row>
    <row r="127" spans="1:5">
      <c r="A127" s="12" t="s">
        <v>152</v>
      </c>
      <c r="B127" s="19">
        <v>2024</v>
      </c>
      <c r="C127" t="s">
        <v>25</v>
      </c>
      <c r="D127" t="s">
        <v>136</v>
      </c>
      <c r="E127">
        <v>45</v>
      </c>
    </row>
    <row r="128" spans="1:5">
      <c r="A128" s="12" t="s">
        <v>152</v>
      </c>
      <c r="B128" s="19">
        <v>2024</v>
      </c>
      <c r="C128" t="s">
        <v>25</v>
      </c>
      <c r="D128" t="s">
        <v>137</v>
      </c>
      <c r="E128">
        <v>11</v>
      </c>
    </row>
    <row r="129" spans="1:5">
      <c r="A129" s="12" t="s">
        <v>152</v>
      </c>
      <c r="B129" s="19">
        <v>2024</v>
      </c>
      <c r="C129" t="s">
        <v>26</v>
      </c>
      <c r="D129" t="s">
        <v>136</v>
      </c>
      <c r="E129">
        <v>32</v>
      </c>
    </row>
    <row r="130" spans="1:5">
      <c r="A130" s="12" t="s">
        <v>152</v>
      </c>
      <c r="B130" s="19">
        <v>2024</v>
      </c>
      <c r="C130" t="s">
        <v>26</v>
      </c>
      <c r="D130" t="s">
        <v>137</v>
      </c>
      <c r="E130">
        <v>3</v>
      </c>
    </row>
    <row r="131" spans="1:5">
      <c r="A131" s="12" t="s">
        <v>152</v>
      </c>
      <c r="B131" s="19">
        <v>2024</v>
      </c>
      <c r="C131" t="s">
        <v>27</v>
      </c>
      <c r="D131" t="s">
        <v>136</v>
      </c>
      <c r="E131">
        <v>3</v>
      </c>
    </row>
    <row r="132" spans="1:5">
      <c r="A132" s="12" t="s">
        <v>153</v>
      </c>
      <c r="B132" s="19">
        <v>2024</v>
      </c>
      <c r="C132" t="s">
        <v>25</v>
      </c>
      <c r="D132" t="s">
        <v>136</v>
      </c>
      <c r="E132">
        <v>1</v>
      </c>
    </row>
    <row r="133" spans="1:5">
      <c r="A133" s="12" t="s">
        <v>154</v>
      </c>
      <c r="B133" s="19">
        <v>2020</v>
      </c>
      <c r="C133" t="s">
        <v>25</v>
      </c>
      <c r="D133" t="s">
        <v>136</v>
      </c>
      <c r="E133">
        <v>1</v>
      </c>
    </row>
    <row r="134" spans="1:5">
      <c r="A134" s="12" t="s">
        <v>154</v>
      </c>
      <c r="B134" s="19">
        <v>2020</v>
      </c>
      <c r="C134" t="s">
        <v>26</v>
      </c>
      <c r="D134" t="s">
        <v>136</v>
      </c>
      <c r="E134">
        <v>1</v>
      </c>
    </row>
    <row r="135" spans="1:5">
      <c r="A135" s="12" t="s">
        <v>154</v>
      </c>
      <c r="B135" s="19">
        <v>2021</v>
      </c>
      <c r="C135" t="s">
        <v>25</v>
      </c>
      <c r="D135" t="s">
        <v>136</v>
      </c>
      <c r="E135">
        <v>2</v>
      </c>
    </row>
    <row r="136" spans="1:5">
      <c r="A136" s="12" t="s">
        <v>154</v>
      </c>
      <c r="B136" s="19">
        <v>2022</v>
      </c>
      <c r="C136" t="s">
        <v>25</v>
      </c>
      <c r="D136" t="s">
        <v>136</v>
      </c>
      <c r="E136">
        <v>6</v>
      </c>
    </row>
    <row r="137" spans="1:5">
      <c r="A137" s="12" t="s">
        <v>154</v>
      </c>
      <c r="B137" s="19">
        <v>2023</v>
      </c>
      <c r="C137" t="s">
        <v>25</v>
      </c>
      <c r="D137" t="s">
        <v>136</v>
      </c>
      <c r="E137">
        <v>6</v>
      </c>
    </row>
    <row r="138" spans="1:5">
      <c r="A138" s="12" t="s">
        <v>154</v>
      </c>
      <c r="B138" s="19">
        <v>2023</v>
      </c>
      <c r="C138" t="s">
        <v>25</v>
      </c>
      <c r="D138" t="s">
        <v>137</v>
      </c>
      <c r="E138">
        <v>1</v>
      </c>
    </row>
    <row r="139" spans="1:5">
      <c r="A139" s="12" t="s">
        <v>154</v>
      </c>
      <c r="B139" s="19">
        <v>2023</v>
      </c>
      <c r="C139" t="s">
        <v>26</v>
      </c>
      <c r="D139" t="s">
        <v>136</v>
      </c>
      <c r="E139">
        <v>4</v>
      </c>
    </row>
    <row r="140" spans="1:5">
      <c r="A140" s="12" t="s">
        <v>155</v>
      </c>
      <c r="B140" s="19">
        <v>2020</v>
      </c>
      <c r="C140" t="s">
        <v>25</v>
      </c>
      <c r="D140" t="s">
        <v>136</v>
      </c>
      <c r="E140">
        <v>1</v>
      </c>
    </row>
    <row r="141" spans="1:5">
      <c r="A141" s="12" t="s">
        <v>155</v>
      </c>
      <c r="B141" s="19">
        <v>2021</v>
      </c>
      <c r="C141" t="s">
        <v>25</v>
      </c>
      <c r="D141" t="s">
        <v>136</v>
      </c>
      <c r="E141">
        <v>1</v>
      </c>
    </row>
    <row r="142" spans="1:5">
      <c r="A142" s="12" t="s">
        <v>155</v>
      </c>
      <c r="B142" s="19">
        <v>2022</v>
      </c>
      <c r="C142" t="s">
        <v>25</v>
      </c>
      <c r="D142" t="s">
        <v>136</v>
      </c>
      <c r="E142">
        <v>1</v>
      </c>
    </row>
    <row r="143" spans="1:5">
      <c r="A143" s="12" t="s">
        <v>155</v>
      </c>
      <c r="B143" s="19">
        <v>2022</v>
      </c>
      <c r="C143" t="s">
        <v>26</v>
      </c>
      <c r="D143" t="s">
        <v>136</v>
      </c>
      <c r="E143">
        <v>1</v>
      </c>
    </row>
    <row r="144" spans="1:5">
      <c r="A144" s="12" t="s">
        <v>156</v>
      </c>
      <c r="B144" s="19">
        <v>2023</v>
      </c>
      <c r="C144" t="s">
        <v>25</v>
      </c>
      <c r="D144" t="s">
        <v>136</v>
      </c>
      <c r="E144">
        <v>1</v>
      </c>
    </row>
    <row r="145" spans="1:5">
      <c r="A145" s="12" t="s">
        <v>156</v>
      </c>
      <c r="B145" s="19">
        <v>2024</v>
      </c>
      <c r="C145" t="s">
        <v>25</v>
      </c>
      <c r="D145" t="s">
        <v>136</v>
      </c>
      <c r="E145">
        <v>1</v>
      </c>
    </row>
    <row r="146" spans="1:5">
      <c r="A146" s="12" t="s">
        <v>156</v>
      </c>
      <c r="B146" s="19">
        <v>2024</v>
      </c>
      <c r="C146" t="s">
        <v>25</v>
      </c>
      <c r="D146" t="s">
        <v>137</v>
      </c>
      <c r="E146">
        <v>1</v>
      </c>
    </row>
    <row r="147" spans="1:5">
      <c r="A147" s="12" t="s">
        <v>156</v>
      </c>
      <c r="B147" s="19">
        <v>2024</v>
      </c>
      <c r="C147" t="s">
        <v>26</v>
      </c>
      <c r="D147" t="s">
        <v>136</v>
      </c>
      <c r="E147">
        <v>1</v>
      </c>
    </row>
    <row r="148" spans="1:5">
      <c r="A148" s="12" t="s">
        <v>156</v>
      </c>
      <c r="B148" s="19">
        <v>2024</v>
      </c>
      <c r="C148" t="s">
        <v>26</v>
      </c>
      <c r="D148" t="s">
        <v>137</v>
      </c>
      <c r="E148">
        <v>1</v>
      </c>
    </row>
    <row r="149" spans="1:5">
      <c r="A149" s="12" t="s">
        <v>157</v>
      </c>
      <c r="B149" s="19">
        <v>2020</v>
      </c>
      <c r="C149" t="s">
        <v>25</v>
      </c>
      <c r="D149" t="s">
        <v>136</v>
      </c>
      <c r="E149">
        <v>2</v>
      </c>
    </row>
    <row r="150" spans="1:5">
      <c r="A150" s="12" t="s">
        <v>157</v>
      </c>
      <c r="B150" s="19">
        <v>2021</v>
      </c>
      <c r="C150" t="s">
        <v>25</v>
      </c>
      <c r="D150" t="s">
        <v>136</v>
      </c>
      <c r="E150">
        <v>3</v>
      </c>
    </row>
    <row r="151" spans="1:5">
      <c r="A151" s="12" t="s">
        <v>157</v>
      </c>
      <c r="B151" s="19">
        <v>2021</v>
      </c>
      <c r="C151" t="s">
        <v>26</v>
      </c>
      <c r="D151" t="s">
        <v>136</v>
      </c>
      <c r="E151">
        <v>2</v>
      </c>
    </row>
    <row r="152" spans="1:5">
      <c r="A152" s="12" t="s">
        <v>157</v>
      </c>
      <c r="B152" s="19">
        <v>2022</v>
      </c>
      <c r="C152" t="s">
        <v>25</v>
      </c>
      <c r="D152" t="s">
        <v>136</v>
      </c>
      <c r="E152">
        <v>2</v>
      </c>
    </row>
    <row r="153" spans="1:5">
      <c r="A153" s="12" t="s">
        <v>157</v>
      </c>
      <c r="B153" s="19">
        <v>2022</v>
      </c>
      <c r="C153" t="s">
        <v>26</v>
      </c>
      <c r="D153" t="s">
        <v>136</v>
      </c>
      <c r="E153">
        <v>2</v>
      </c>
    </row>
    <row r="154" spans="1:5">
      <c r="A154" s="12" t="s">
        <v>157</v>
      </c>
      <c r="B154" s="19">
        <v>2022</v>
      </c>
      <c r="C154" t="s">
        <v>27</v>
      </c>
      <c r="D154" t="s">
        <v>136</v>
      </c>
      <c r="E154">
        <v>1</v>
      </c>
    </row>
    <row r="155" spans="1:5">
      <c r="A155" s="12" t="s">
        <v>157</v>
      </c>
      <c r="B155" s="19">
        <v>2023</v>
      </c>
      <c r="C155" t="s">
        <v>25</v>
      </c>
      <c r="D155" t="s">
        <v>136</v>
      </c>
      <c r="E155">
        <v>5</v>
      </c>
    </row>
    <row r="156" spans="1:5">
      <c r="A156" s="12" t="s">
        <v>157</v>
      </c>
      <c r="B156" s="19">
        <v>2023</v>
      </c>
      <c r="C156" t="s">
        <v>26</v>
      </c>
      <c r="D156" t="s">
        <v>136</v>
      </c>
      <c r="E156">
        <v>1</v>
      </c>
    </row>
    <row r="157" spans="1:5">
      <c r="A157" s="12" t="s">
        <v>157</v>
      </c>
      <c r="B157" s="19">
        <v>2024</v>
      </c>
      <c r="C157" t="s">
        <v>25</v>
      </c>
      <c r="D157" t="s">
        <v>136</v>
      </c>
      <c r="E157">
        <v>2</v>
      </c>
    </row>
    <row r="158" spans="1:5">
      <c r="A158" s="12" t="s">
        <v>157</v>
      </c>
      <c r="B158" s="19">
        <v>2024</v>
      </c>
      <c r="C158" t="s">
        <v>25</v>
      </c>
      <c r="D158" t="s">
        <v>137</v>
      </c>
      <c r="E158">
        <v>1</v>
      </c>
    </row>
    <row r="159" spans="1:5">
      <c r="A159" s="12" t="s">
        <v>157</v>
      </c>
      <c r="B159" s="19">
        <v>2024</v>
      </c>
      <c r="C159" t="s">
        <v>26</v>
      </c>
      <c r="D159" t="s">
        <v>136</v>
      </c>
      <c r="E159">
        <v>2</v>
      </c>
    </row>
    <row r="160" spans="1:5">
      <c r="A160" s="12" t="s">
        <v>157</v>
      </c>
      <c r="B160" s="19">
        <v>2024</v>
      </c>
      <c r="C160" t="s">
        <v>26</v>
      </c>
      <c r="D160" t="s">
        <v>137</v>
      </c>
      <c r="E160">
        <v>1</v>
      </c>
    </row>
    <row r="161" spans="1:5">
      <c r="A161" s="12" t="s">
        <v>158</v>
      </c>
      <c r="B161" s="19">
        <v>2022</v>
      </c>
      <c r="C161" t="s">
        <v>25</v>
      </c>
      <c r="D161" t="s">
        <v>136</v>
      </c>
      <c r="E161">
        <v>3</v>
      </c>
    </row>
    <row r="162" spans="1:5">
      <c r="A162" s="12" t="s">
        <v>158</v>
      </c>
      <c r="B162" s="19">
        <v>2022</v>
      </c>
      <c r="C162" t="s">
        <v>25</v>
      </c>
      <c r="D162" t="s">
        <v>137</v>
      </c>
      <c r="E162">
        <v>1</v>
      </c>
    </row>
    <row r="163" spans="1:5">
      <c r="A163" s="12" t="s">
        <v>158</v>
      </c>
      <c r="B163" s="19">
        <v>2022</v>
      </c>
      <c r="C163" t="s">
        <v>26</v>
      </c>
      <c r="D163" t="s">
        <v>136</v>
      </c>
      <c r="E163">
        <v>2</v>
      </c>
    </row>
    <row r="164" spans="1:5">
      <c r="A164" s="12" t="s">
        <v>158</v>
      </c>
      <c r="B164" s="19">
        <v>2023</v>
      </c>
      <c r="C164" t="s">
        <v>26</v>
      </c>
      <c r="D164" t="s">
        <v>136</v>
      </c>
      <c r="E164">
        <v>1</v>
      </c>
    </row>
    <row r="165" spans="1:5">
      <c r="A165" s="12" t="s">
        <v>158</v>
      </c>
      <c r="B165" s="19">
        <v>2024</v>
      </c>
      <c r="C165" t="s">
        <v>26</v>
      </c>
      <c r="D165" t="s">
        <v>136</v>
      </c>
      <c r="E165">
        <v>2</v>
      </c>
    </row>
    <row r="166" spans="1:5">
      <c r="A166" s="12" t="s">
        <v>159</v>
      </c>
      <c r="B166" s="19">
        <v>2024</v>
      </c>
      <c r="C166" t="s">
        <v>25</v>
      </c>
      <c r="D166" t="s">
        <v>136</v>
      </c>
      <c r="E166">
        <v>1</v>
      </c>
    </row>
    <row r="167" spans="1:5">
      <c r="A167" s="12" t="s">
        <v>160</v>
      </c>
      <c r="B167" s="19">
        <v>2021</v>
      </c>
      <c r="C167" t="s">
        <v>26</v>
      </c>
      <c r="D167" t="s">
        <v>136</v>
      </c>
      <c r="E167">
        <v>1</v>
      </c>
    </row>
    <row r="168" spans="1:5">
      <c r="A168" s="12" t="s">
        <v>160</v>
      </c>
      <c r="B168" s="19">
        <v>2023</v>
      </c>
      <c r="C168" t="s">
        <v>25</v>
      </c>
      <c r="D168" t="s">
        <v>136</v>
      </c>
      <c r="E168">
        <v>2</v>
      </c>
    </row>
    <row r="169" spans="1:5">
      <c r="A169" s="12" t="s">
        <v>160</v>
      </c>
      <c r="B169" s="19">
        <v>2023</v>
      </c>
      <c r="C169" t="s">
        <v>26</v>
      </c>
      <c r="D169" t="s">
        <v>136</v>
      </c>
      <c r="E169">
        <v>1</v>
      </c>
    </row>
    <row r="170" spans="1:5">
      <c r="A170" s="12" t="s">
        <v>160</v>
      </c>
      <c r="B170" s="19">
        <v>2024</v>
      </c>
      <c r="C170" t="s">
        <v>25</v>
      </c>
      <c r="D170" t="s">
        <v>136</v>
      </c>
      <c r="E170">
        <v>1</v>
      </c>
    </row>
    <row r="171" spans="1:5">
      <c r="A171" s="12" t="s">
        <v>160</v>
      </c>
      <c r="B171" s="19">
        <v>2024</v>
      </c>
      <c r="C171" t="s">
        <v>25</v>
      </c>
      <c r="D171" t="s">
        <v>137</v>
      </c>
      <c r="E171">
        <v>1</v>
      </c>
    </row>
    <row r="172" spans="1:5">
      <c r="A172" s="12" t="s">
        <v>160</v>
      </c>
      <c r="B172" s="19">
        <v>2024</v>
      </c>
      <c r="C172" t="s">
        <v>26</v>
      </c>
      <c r="D172" t="s">
        <v>136</v>
      </c>
      <c r="E172">
        <v>1</v>
      </c>
    </row>
    <row r="173" spans="1:5">
      <c r="A173" s="12" t="s">
        <v>160</v>
      </c>
      <c r="B173" s="19">
        <v>2024</v>
      </c>
      <c r="C173" t="s">
        <v>26</v>
      </c>
      <c r="D173" t="s">
        <v>137</v>
      </c>
      <c r="E173">
        <v>1</v>
      </c>
    </row>
    <row r="174" spans="1:5">
      <c r="A174" s="12" t="s">
        <v>161</v>
      </c>
      <c r="B174" s="19">
        <v>2021</v>
      </c>
      <c r="C174" t="s">
        <v>26</v>
      </c>
      <c r="D174" t="s">
        <v>136</v>
      </c>
      <c r="E174">
        <v>1</v>
      </c>
    </row>
    <row r="175" spans="1:5">
      <c r="A175" s="12" t="s">
        <v>161</v>
      </c>
      <c r="B175" s="19">
        <v>2021</v>
      </c>
      <c r="C175" t="s">
        <v>27</v>
      </c>
      <c r="D175" t="s">
        <v>137</v>
      </c>
      <c r="E175">
        <v>1</v>
      </c>
    </row>
    <row r="176" spans="1:5">
      <c r="A176" s="12" t="s">
        <v>161</v>
      </c>
      <c r="B176" s="19">
        <v>2022</v>
      </c>
      <c r="C176" t="s">
        <v>25</v>
      </c>
      <c r="D176" t="s">
        <v>136</v>
      </c>
      <c r="E176">
        <v>1</v>
      </c>
    </row>
    <row r="177" spans="1:5">
      <c r="A177" s="12" t="s">
        <v>161</v>
      </c>
      <c r="B177" s="19">
        <v>2023</v>
      </c>
      <c r="C177" t="s">
        <v>26</v>
      </c>
      <c r="D177" t="s">
        <v>136</v>
      </c>
      <c r="E177">
        <v>1</v>
      </c>
    </row>
    <row r="178" spans="1:5">
      <c r="A178" s="12" t="s">
        <v>162</v>
      </c>
      <c r="B178" s="19">
        <v>2020</v>
      </c>
      <c r="C178" t="s">
        <v>25</v>
      </c>
      <c r="D178" t="s">
        <v>136</v>
      </c>
      <c r="E178">
        <v>1</v>
      </c>
    </row>
    <row r="179" spans="1:5">
      <c r="A179" s="12" t="s">
        <v>162</v>
      </c>
      <c r="B179" s="19">
        <v>2022</v>
      </c>
      <c r="C179" t="s">
        <v>25</v>
      </c>
      <c r="D179" t="s">
        <v>136</v>
      </c>
      <c r="E179">
        <v>2</v>
      </c>
    </row>
    <row r="180" spans="1:5">
      <c r="A180" s="12" t="s">
        <v>162</v>
      </c>
      <c r="B180" s="19">
        <v>2024</v>
      </c>
      <c r="C180" t="s">
        <v>25</v>
      </c>
      <c r="D180" t="s">
        <v>136</v>
      </c>
      <c r="E180">
        <v>1</v>
      </c>
    </row>
    <row r="181" spans="1:5">
      <c r="A181" s="12" t="s">
        <v>162</v>
      </c>
      <c r="B181" s="19">
        <v>2024</v>
      </c>
      <c r="C181" t="s">
        <v>26</v>
      </c>
      <c r="D181" t="s">
        <v>136</v>
      </c>
      <c r="E181">
        <v>2</v>
      </c>
    </row>
    <row r="182" spans="1:5">
      <c r="A182" s="12" t="s">
        <v>163</v>
      </c>
      <c r="B182" s="19">
        <v>2020</v>
      </c>
      <c r="C182" t="s">
        <v>28</v>
      </c>
      <c r="D182" t="s">
        <v>136</v>
      </c>
      <c r="E182">
        <v>3</v>
      </c>
    </row>
    <row r="183" spans="1:5">
      <c r="A183" s="12" t="s">
        <v>163</v>
      </c>
      <c r="B183" s="19">
        <v>2020</v>
      </c>
      <c r="C183" t="s">
        <v>28</v>
      </c>
      <c r="D183" t="s">
        <v>137</v>
      </c>
      <c r="E183">
        <v>1</v>
      </c>
    </row>
    <row r="184" spans="1:5">
      <c r="A184" s="12" t="s">
        <v>163</v>
      </c>
      <c r="B184" s="19">
        <v>2020</v>
      </c>
      <c r="C184" t="s">
        <v>25</v>
      </c>
      <c r="D184" t="s">
        <v>136</v>
      </c>
      <c r="E184">
        <v>85</v>
      </c>
    </row>
    <row r="185" spans="1:5">
      <c r="A185" s="12" t="s">
        <v>163</v>
      </c>
      <c r="B185" s="19">
        <v>2020</v>
      </c>
      <c r="C185" t="s">
        <v>25</v>
      </c>
      <c r="D185" t="s">
        <v>137</v>
      </c>
      <c r="E185">
        <v>14</v>
      </c>
    </row>
    <row r="186" spans="1:5">
      <c r="A186" s="12" t="s">
        <v>163</v>
      </c>
      <c r="B186" s="19">
        <v>2020</v>
      </c>
      <c r="C186" t="s">
        <v>26</v>
      </c>
      <c r="D186" t="s">
        <v>136</v>
      </c>
      <c r="E186">
        <v>43</v>
      </c>
    </row>
    <row r="187" spans="1:5">
      <c r="A187" s="12" t="s">
        <v>163</v>
      </c>
      <c r="B187" s="19">
        <v>2020</v>
      </c>
      <c r="C187" t="s">
        <v>27</v>
      </c>
      <c r="D187" t="s">
        <v>136</v>
      </c>
      <c r="E187">
        <v>3</v>
      </c>
    </row>
    <row r="188" spans="1:5">
      <c r="A188" s="12" t="s">
        <v>163</v>
      </c>
      <c r="B188" s="19">
        <v>2021</v>
      </c>
      <c r="C188" t="s">
        <v>28</v>
      </c>
      <c r="D188" t="s">
        <v>136</v>
      </c>
      <c r="E188">
        <v>1</v>
      </c>
    </row>
    <row r="189" spans="1:5">
      <c r="A189" s="12" t="s">
        <v>163</v>
      </c>
      <c r="B189" s="19">
        <v>2021</v>
      </c>
      <c r="C189" t="s">
        <v>25</v>
      </c>
      <c r="D189" t="s">
        <v>136</v>
      </c>
      <c r="E189">
        <v>104</v>
      </c>
    </row>
    <row r="190" spans="1:5">
      <c r="A190" s="12" t="s">
        <v>163</v>
      </c>
      <c r="B190" s="19">
        <v>2021</v>
      </c>
      <c r="C190" t="s">
        <v>25</v>
      </c>
      <c r="D190" t="s">
        <v>137</v>
      </c>
      <c r="E190">
        <v>15</v>
      </c>
    </row>
    <row r="191" spans="1:5">
      <c r="A191" s="12" t="s">
        <v>163</v>
      </c>
      <c r="B191" s="19">
        <v>2021</v>
      </c>
      <c r="C191" t="s">
        <v>26</v>
      </c>
      <c r="D191" t="s">
        <v>136</v>
      </c>
      <c r="E191">
        <v>55</v>
      </c>
    </row>
    <row r="192" spans="1:5">
      <c r="A192" s="12" t="s">
        <v>163</v>
      </c>
      <c r="B192" s="19">
        <v>2021</v>
      </c>
      <c r="C192" t="s">
        <v>26</v>
      </c>
      <c r="D192" t="s">
        <v>137</v>
      </c>
      <c r="E192">
        <v>3</v>
      </c>
    </row>
    <row r="193" spans="1:5">
      <c r="A193" s="12" t="s">
        <v>163</v>
      </c>
      <c r="B193" s="19">
        <v>2021</v>
      </c>
      <c r="C193" t="s">
        <v>27</v>
      </c>
      <c r="D193" t="s">
        <v>136</v>
      </c>
      <c r="E193">
        <v>4</v>
      </c>
    </row>
    <row r="194" spans="1:5">
      <c r="A194" s="12" t="s">
        <v>163</v>
      </c>
      <c r="B194" s="19">
        <v>2021</v>
      </c>
      <c r="C194" t="s">
        <v>27</v>
      </c>
      <c r="D194" t="s">
        <v>137</v>
      </c>
      <c r="E194">
        <v>1</v>
      </c>
    </row>
    <row r="195" spans="1:5">
      <c r="A195" s="12" t="s">
        <v>163</v>
      </c>
      <c r="B195" s="19">
        <v>2022</v>
      </c>
      <c r="C195" t="s">
        <v>28</v>
      </c>
      <c r="D195" t="s">
        <v>136</v>
      </c>
      <c r="E195">
        <v>3</v>
      </c>
    </row>
    <row r="196" spans="1:5">
      <c r="A196" s="12" t="s">
        <v>163</v>
      </c>
      <c r="B196" s="19">
        <v>2022</v>
      </c>
      <c r="C196" t="s">
        <v>25</v>
      </c>
      <c r="D196" t="s">
        <v>136</v>
      </c>
      <c r="E196">
        <v>82</v>
      </c>
    </row>
    <row r="197" spans="1:5">
      <c r="A197" s="12" t="s">
        <v>163</v>
      </c>
      <c r="B197" s="19">
        <v>2022</v>
      </c>
      <c r="C197" t="s">
        <v>25</v>
      </c>
      <c r="D197" t="s">
        <v>137</v>
      </c>
      <c r="E197">
        <v>15</v>
      </c>
    </row>
    <row r="198" spans="1:5">
      <c r="A198" s="12" t="s">
        <v>163</v>
      </c>
      <c r="B198" s="19">
        <v>2022</v>
      </c>
      <c r="C198" t="s">
        <v>26</v>
      </c>
      <c r="D198" t="s">
        <v>136</v>
      </c>
      <c r="E198">
        <v>53</v>
      </c>
    </row>
    <row r="199" spans="1:5">
      <c r="A199" s="12" t="s">
        <v>163</v>
      </c>
      <c r="B199" s="19">
        <v>2022</v>
      </c>
      <c r="C199" t="s">
        <v>26</v>
      </c>
      <c r="D199" t="s">
        <v>137</v>
      </c>
      <c r="E199">
        <v>3</v>
      </c>
    </row>
    <row r="200" spans="1:5">
      <c r="A200" s="12" t="s">
        <v>163</v>
      </c>
      <c r="B200" s="19">
        <v>2022</v>
      </c>
      <c r="C200" t="s">
        <v>27</v>
      </c>
      <c r="D200" t="s">
        <v>136</v>
      </c>
      <c r="E200">
        <v>8</v>
      </c>
    </row>
    <row r="201" spans="1:5">
      <c r="A201" s="12" t="s">
        <v>163</v>
      </c>
      <c r="B201" s="19">
        <v>2022</v>
      </c>
      <c r="C201" t="s">
        <v>27</v>
      </c>
      <c r="D201" t="s">
        <v>137</v>
      </c>
      <c r="E201">
        <v>1</v>
      </c>
    </row>
    <row r="202" spans="1:5">
      <c r="A202" s="12" t="s">
        <v>163</v>
      </c>
      <c r="B202" s="19">
        <v>2023</v>
      </c>
      <c r="C202" t="s">
        <v>28</v>
      </c>
      <c r="D202" t="s">
        <v>136</v>
      </c>
      <c r="E202">
        <v>3</v>
      </c>
    </row>
    <row r="203" spans="1:5">
      <c r="A203" s="12" t="s">
        <v>163</v>
      </c>
      <c r="B203" s="19">
        <v>2023</v>
      </c>
      <c r="C203" t="s">
        <v>25</v>
      </c>
      <c r="D203" t="s">
        <v>136</v>
      </c>
      <c r="E203">
        <v>118</v>
      </c>
    </row>
    <row r="204" spans="1:5">
      <c r="A204" s="12" t="s">
        <v>163</v>
      </c>
      <c r="B204" s="19">
        <v>2023</v>
      </c>
      <c r="C204" t="s">
        <v>25</v>
      </c>
      <c r="D204" t="s">
        <v>137</v>
      </c>
      <c r="E204">
        <v>22</v>
      </c>
    </row>
    <row r="205" spans="1:5">
      <c r="A205" s="12" t="s">
        <v>163</v>
      </c>
      <c r="B205" s="19">
        <v>2023</v>
      </c>
      <c r="C205" t="s">
        <v>26</v>
      </c>
      <c r="D205" t="s">
        <v>136</v>
      </c>
      <c r="E205">
        <v>45</v>
      </c>
    </row>
    <row r="206" spans="1:5">
      <c r="A206" s="12" t="s">
        <v>163</v>
      </c>
      <c r="B206" s="19">
        <v>2023</v>
      </c>
      <c r="C206" t="s">
        <v>26</v>
      </c>
      <c r="D206" t="s">
        <v>137</v>
      </c>
      <c r="E206">
        <v>10</v>
      </c>
    </row>
    <row r="207" spans="1:5">
      <c r="A207" s="12" t="s">
        <v>163</v>
      </c>
      <c r="B207" s="19">
        <v>2023</v>
      </c>
      <c r="C207" t="s">
        <v>27</v>
      </c>
      <c r="D207" t="s">
        <v>136</v>
      </c>
      <c r="E207">
        <v>6</v>
      </c>
    </row>
    <row r="208" spans="1:5">
      <c r="A208" s="12" t="s">
        <v>163</v>
      </c>
      <c r="B208" s="19">
        <v>2023</v>
      </c>
      <c r="C208" t="s">
        <v>27</v>
      </c>
      <c r="D208" t="s">
        <v>137</v>
      </c>
      <c r="E208">
        <v>1</v>
      </c>
    </row>
    <row r="209" spans="1:5">
      <c r="A209" s="12" t="s">
        <v>163</v>
      </c>
      <c r="B209" s="19">
        <v>2024</v>
      </c>
      <c r="C209" t="s">
        <v>28</v>
      </c>
      <c r="D209" t="s">
        <v>136</v>
      </c>
      <c r="E209">
        <v>4</v>
      </c>
    </row>
    <row r="210" spans="1:5">
      <c r="A210" s="12" t="s">
        <v>163</v>
      </c>
      <c r="B210" s="19">
        <v>2024</v>
      </c>
      <c r="C210" t="s">
        <v>25</v>
      </c>
      <c r="D210" t="s">
        <v>136</v>
      </c>
      <c r="E210">
        <v>79</v>
      </c>
    </row>
    <row r="211" spans="1:5">
      <c r="A211" s="12" t="s">
        <v>163</v>
      </c>
      <c r="B211" s="19">
        <v>2024</v>
      </c>
      <c r="C211" t="s">
        <v>25</v>
      </c>
      <c r="D211" t="s">
        <v>137</v>
      </c>
      <c r="E211">
        <v>17</v>
      </c>
    </row>
    <row r="212" spans="1:5">
      <c r="A212" s="12" t="s">
        <v>163</v>
      </c>
      <c r="B212" s="19">
        <v>2024</v>
      </c>
      <c r="C212" t="s">
        <v>26</v>
      </c>
      <c r="D212" t="s">
        <v>136</v>
      </c>
      <c r="E212">
        <v>45</v>
      </c>
    </row>
    <row r="213" spans="1:5">
      <c r="A213" s="12" t="s">
        <v>163</v>
      </c>
      <c r="B213" s="19">
        <v>2024</v>
      </c>
      <c r="C213" t="s">
        <v>26</v>
      </c>
      <c r="D213" t="s">
        <v>137</v>
      </c>
      <c r="E213">
        <v>8</v>
      </c>
    </row>
    <row r="214" spans="1:5">
      <c r="A214" s="12" t="s">
        <v>163</v>
      </c>
      <c r="B214" s="19">
        <v>2024</v>
      </c>
      <c r="C214" t="s">
        <v>27</v>
      </c>
      <c r="D214" t="s">
        <v>136</v>
      </c>
      <c r="E214">
        <v>4</v>
      </c>
    </row>
    <row r="215" spans="1:5">
      <c r="A215" s="12" t="s">
        <v>163</v>
      </c>
      <c r="B215" s="19">
        <v>2024</v>
      </c>
      <c r="C215" t="s">
        <v>27</v>
      </c>
      <c r="D215" t="s">
        <v>137</v>
      </c>
      <c r="E215">
        <v>2</v>
      </c>
    </row>
    <row r="216" spans="1:5">
      <c r="A216" s="12" t="s">
        <v>164</v>
      </c>
      <c r="B216" s="19">
        <v>2022</v>
      </c>
      <c r="C216" t="s">
        <v>25</v>
      </c>
      <c r="D216" t="s">
        <v>136</v>
      </c>
      <c r="E216">
        <v>1</v>
      </c>
    </row>
    <row r="217" spans="1:5">
      <c r="A217" s="12" t="s">
        <v>164</v>
      </c>
      <c r="B217" s="19">
        <v>2022</v>
      </c>
      <c r="C217" t="s">
        <v>25</v>
      </c>
      <c r="D217" t="s">
        <v>137</v>
      </c>
      <c r="E217">
        <v>1</v>
      </c>
    </row>
    <row r="218" spans="1:5">
      <c r="A218" s="12" t="s">
        <v>165</v>
      </c>
      <c r="B218" s="19">
        <v>2020</v>
      </c>
      <c r="C218" t="s">
        <v>26</v>
      </c>
      <c r="D218" t="s">
        <v>136</v>
      </c>
      <c r="E218">
        <v>2</v>
      </c>
    </row>
    <row r="219" spans="1:5">
      <c r="A219" s="12" t="s">
        <v>165</v>
      </c>
      <c r="B219" s="19">
        <v>2021</v>
      </c>
      <c r="C219" t="s">
        <v>25</v>
      </c>
      <c r="D219" t="s">
        <v>136</v>
      </c>
      <c r="E219">
        <v>1</v>
      </c>
    </row>
    <row r="220" spans="1:5">
      <c r="A220" s="12" t="s">
        <v>165</v>
      </c>
      <c r="B220" s="19">
        <v>2021</v>
      </c>
      <c r="C220" t="s">
        <v>26</v>
      </c>
      <c r="D220" t="s">
        <v>136</v>
      </c>
      <c r="E220">
        <v>2</v>
      </c>
    </row>
    <row r="221" spans="1:5">
      <c r="A221" s="12" t="s">
        <v>165</v>
      </c>
      <c r="B221" s="19">
        <v>2021</v>
      </c>
      <c r="C221" t="s">
        <v>26</v>
      </c>
      <c r="D221" t="s">
        <v>137</v>
      </c>
      <c r="E221">
        <v>1</v>
      </c>
    </row>
    <row r="222" spans="1:5">
      <c r="A222" s="12" t="s">
        <v>165</v>
      </c>
      <c r="B222" s="19">
        <v>2022</v>
      </c>
      <c r="C222" t="s">
        <v>25</v>
      </c>
      <c r="D222" t="s">
        <v>136</v>
      </c>
      <c r="E222">
        <v>2</v>
      </c>
    </row>
    <row r="223" spans="1:5">
      <c r="A223" s="12" t="s">
        <v>165</v>
      </c>
      <c r="B223" s="19">
        <v>2023</v>
      </c>
      <c r="C223" t="s">
        <v>25</v>
      </c>
      <c r="D223" t="s">
        <v>136</v>
      </c>
      <c r="E223">
        <v>4</v>
      </c>
    </row>
    <row r="224" spans="1:5">
      <c r="A224" s="12" t="s">
        <v>165</v>
      </c>
      <c r="B224" s="19">
        <v>2023</v>
      </c>
      <c r="C224" t="s">
        <v>26</v>
      </c>
      <c r="D224" t="s">
        <v>136</v>
      </c>
      <c r="E224">
        <v>6</v>
      </c>
    </row>
    <row r="225" spans="1:5">
      <c r="A225" s="12" t="s">
        <v>165</v>
      </c>
      <c r="B225" s="19">
        <v>2023</v>
      </c>
      <c r="C225" t="s">
        <v>26</v>
      </c>
      <c r="D225" t="s">
        <v>137</v>
      </c>
      <c r="E225">
        <v>2</v>
      </c>
    </row>
    <row r="226" spans="1:5">
      <c r="A226" s="12" t="s">
        <v>165</v>
      </c>
      <c r="B226" s="19">
        <v>2024</v>
      </c>
      <c r="C226" t="s">
        <v>25</v>
      </c>
      <c r="D226" t="s">
        <v>136</v>
      </c>
      <c r="E226">
        <v>6</v>
      </c>
    </row>
    <row r="227" spans="1:5">
      <c r="A227" s="12" t="s">
        <v>165</v>
      </c>
      <c r="B227" s="19">
        <v>2024</v>
      </c>
      <c r="C227" t="s">
        <v>26</v>
      </c>
      <c r="D227" t="s">
        <v>136</v>
      </c>
      <c r="E227">
        <v>3</v>
      </c>
    </row>
    <row r="228" spans="1:5">
      <c r="A228" s="12" t="s">
        <v>165</v>
      </c>
      <c r="B228" s="19">
        <v>2024</v>
      </c>
      <c r="C228" t="s">
        <v>26</v>
      </c>
      <c r="D228" t="s">
        <v>137</v>
      </c>
      <c r="E228">
        <v>1</v>
      </c>
    </row>
    <row r="229" spans="1:5">
      <c r="A229" s="12" t="s">
        <v>166</v>
      </c>
      <c r="B229" s="19">
        <v>2021</v>
      </c>
      <c r="C229" t="s">
        <v>25</v>
      </c>
      <c r="D229" t="s">
        <v>136</v>
      </c>
      <c r="E229">
        <v>1</v>
      </c>
    </row>
    <row r="230" spans="1:5">
      <c r="A230" s="12" t="s">
        <v>166</v>
      </c>
      <c r="B230" s="19">
        <v>2023</v>
      </c>
      <c r="C230" t="s">
        <v>25</v>
      </c>
      <c r="D230" t="s">
        <v>136</v>
      </c>
      <c r="E230">
        <v>1</v>
      </c>
    </row>
    <row r="231" spans="1:5">
      <c r="A231" s="12" t="s">
        <v>166</v>
      </c>
      <c r="B231" s="19">
        <v>2024</v>
      </c>
      <c r="C231" t="s">
        <v>25</v>
      </c>
      <c r="D231" t="s">
        <v>136</v>
      </c>
      <c r="E231">
        <v>1</v>
      </c>
    </row>
    <row r="232" spans="1:5">
      <c r="A232" s="12" t="s">
        <v>166</v>
      </c>
      <c r="B232" s="19">
        <v>2024</v>
      </c>
      <c r="C232" t="s">
        <v>26</v>
      </c>
      <c r="D232" t="s">
        <v>137</v>
      </c>
      <c r="E232">
        <v>1</v>
      </c>
    </row>
    <row r="233" spans="1:5">
      <c r="A233" s="12" t="s">
        <v>167</v>
      </c>
      <c r="B233" s="19">
        <v>2020</v>
      </c>
      <c r="C233" t="s">
        <v>25</v>
      </c>
      <c r="D233" t="s">
        <v>136</v>
      </c>
      <c r="E233">
        <v>2</v>
      </c>
    </row>
    <row r="234" spans="1:5">
      <c r="A234" s="12" t="s">
        <v>168</v>
      </c>
      <c r="B234" s="19">
        <v>2022</v>
      </c>
      <c r="C234" t="s">
        <v>25</v>
      </c>
      <c r="D234" t="s">
        <v>136</v>
      </c>
      <c r="E234">
        <v>3</v>
      </c>
    </row>
    <row r="235" spans="1:5">
      <c r="A235" s="12" t="s">
        <v>168</v>
      </c>
      <c r="B235" s="19">
        <v>2022</v>
      </c>
      <c r="C235" t="s">
        <v>26</v>
      </c>
      <c r="D235" t="s">
        <v>136</v>
      </c>
      <c r="E235">
        <v>1</v>
      </c>
    </row>
    <row r="236" spans="1:5">
      <c r="A236" s="12" t="s">
        <v>168</v>
      </c>
      <c r="B236" s="19">
        <v>2023</v>
      </c>
      <c r="C236" t="s">
        <v>26</v>
      </c>
      <c r="D236" t="s">
        <v>136</v>
      </c>
      <c r="E236">
        <v>1</v>
      </c>
    </row>
    <row r="237" spans="1:5">
      <c r="A237" s="12" t="s">
        <v>168</v>
      </c>
      <c r="B237" s="19">
        <v>2023</v>
      </c>
      <c r="C237" t="s">
        <v>26</v>
      </c>
      <c r="D237" t="s">
        <v>137</v>
      </c>
      <c r="E237">
        <v>1</v>
      </c>
    </row>
    <row r="238" spans="1:5">
      <c r="A238" s="12" t="s">
        <v>168</v>
      </c>
      <c r="B238" s="19">
        <v>2024</v>
      </c>
      <c r="C238" t="s">
        <v>27</v>
      </c>
      <c r="D238" t="s">
        <v>136</v>
      </c>
      <c r="E238">
        <v>1</v>
      </c>
    </row>
    <row r="239" spans="1:5">
      <c r="A239" s="12" t="s">
        <v>169</v>
      </c>
      <c r="B239" s="19">
        <v>2020</v>
      </c>
      <c r="C239" t="s">
        <v>25</v>
      </c>
      <c r="D239" t="s">
        <v>136</v>
      </c>
      <c r="E239">
        <v>7</v>
      </c>
    </row>
    <row r="240" spans="1:5">
      <c r="A240" s="12" t="s">
        <v>169</v>
      </c>
      <c r="B240" s="19">
        <v>2020</v>
      </c>
      <c r="C240" t="s">
        <v>25</v>
      </c>
      <c r="D240" t="s">
        <v>137</v>
      </c>
      <c r="E240">
        <v>1</v>
      </c>
    </row>
    <row r="241" spans="1:5">
      <c r="A241" s="12" t="s">
        <v>169</v>
      </c>
      <c r="B241" s="19">
        <v>2020</v>
      </c>
      <c r="C241" t="s">
        <v>26</v>
      </c>
      <c r="D241" t="s">
        <v>136</v>
      </c>
      <c r="E241">
        <v>4</v>
      </c>
    </row>
    <row r="242" spans="1:5">
      <c r="A242" s="12" t="s">
        <v>169</v>
      </c>
      <c r="B242" s="19">
        <v>2021</v>
      </c>
      <c r="C242" t="s">
        <v>25</v>
      </c>
      <c r="D242" t="s">
        <v>136</v>
      </c>
      <c r="E242">
        <v>7</v>
      </c>
    </row>
    <row r="243" spans="1:5">
      <c r="A243" s="12" t="s">
        <v>169</v>
      </c>
      <c r="B243" s="19">
        <v>2021</v>
      </c>
      <c r="C243" t="s">
        <v>25</v>
      </c>
      <c r="D243" t="s">
        <v>137</v>
      </c>
      <c r="E243">
        <v>1</v>
      </c>
    </row>
    <row r="244" spans="1:5">
      <c r="A244" s="12" t="s">
        <v>169</v>
      </c>
      <c r="B244" s="19">
        <v>2021</v>
      </c>
      <c r="C244" t="s">
        <v>26</v>
      </c>
      <c r="D244" t="s">
        <v>136</v>
      </c>
      <c r="E244">
        <v>5</v>
      </c>
    </row>
    <row r="245" spans="1:5">
      <c r="A245" s="12" t="s">
        <v>169</v>
      </c>
      <c r="B245" s="19">
        <v>2022</v>
      </c>
      <c r="C245" t="s">
        <v>28</v>
      </c>
      <c r="D245" t="s">
        <v>136</v>
      </c>
      <c r="E245">
        <v>1</v>
      </c>
    </row>
    <row r="246" spans="1:5">
      <c r="A246" s="12" t="s">
        <v>169</v>
      </c>
      <c r="B246" s="19">
        <v>2022</v>
      </c>
      <c r="C246" t="s">
        <v>25</v>
      </c>
      <c r="D246" t="s">
        <v>136</v>
      </c>
      <c r="E246">
        <v>10</v>
      </c>
    </row>
    <row r="247" spans="1:5">
      <c r="A247" s="12" t="s">
        <v>169</v>
      </c>
      <c r="B247" s="19">
        <v>2022</v>
      </c>
      <c r="C247" t="s">
        <v>25</v>
      </c>
      <c r="D247" t="s">
        <v>137</v>
      </c>
      <c r="E247">
        <v>2</v>
      </c>
    </row>
    <row r="248" spans="1:5">
      <c r="A248" s="12" t="s">
        <v>169</v>
      </c>
      <c r="B248" s="19">
        <v>2022</v>
      </c>
      <c r="C248" t="s">
        <v>26</v>
      </c>
      <c r="D248" t="s">
        <v>136</v>
      </c>
      <c r="E248">
        <v>6</v>
      </c>
    </row>
    <row r="249" spans="1:5">
      <c r="A249" s="12" t="s">
        <v>169</v>
      </c>
      <c r="B249" s="19">
        <v>2023</v>
      </c>
      <c r="C249" t="s">
        <v>25</v>
      </c>
      <c r="D249" t="s">
        <v>136</v>
      </c>
      <c r="E249">
        <v>9</v>
      </c>
    </row>
    <row r="250" spans="1:5">
      <c r="A250" s="12" t="s">
        <v>169</v>
      </c>
      <c r="B250" s="19">
        <v>2023</v>
      </c>
      <c r="C250" t="s">
        <v>25</v>
      </c>
      <c r="D250" t="s">
        <v>137</v>
      </c>
      <c r="E250">
        <v>1</v>
      </c>
    </row>
    <row r="251" spans="1:5">
      <c r="A251" s="12" t="s">
        <v>169</v>
      </c>
      <c r="B251" s="19">
        <v>2023</v>
      </c>
      <c r="C251" t="s">
        <v>26</v>
      </c>
      <c r="D251" t="s">
        <v>136</v>
      </c>
      <c r="E251">
        <v>7</v>
      </c>
    </row>
    <row r="252" spans="1:5">
      <c r="A252" s="12" t="s">
        <v>169</v>
      </c>
      <c r="B252" s="19">
        <v>2023</v>
      </c>
      <c r="C252" t="s">
        <v>26</v>
      </c>
      <c r="D252" t="s">
        <v>137</v>
      </c>
      <c r="E252">
        <v>1</v>
      </c>
    </row>
    <row r="253" spans="1:5">
      <c r="A253" s="12" t="s">
        <v>169</v>
      </c>
      <c r="B253" s="19">
        <v>2024</v>
      </c>
      <c r="C253" t="s">
        <v>25</v>
      </c>
      <c r="D253" t="s">
        <v>136</v>
      </c>
      <c r="E253">
        <v>5</v>
      </c>
    </row>
    <row r="254" spans="1:5">
      <c r="A254" s="12" t="s">
        <v>169</v>
      </c>
      <c r="B254" s="19">
        <v>2024</v>
      </c>
      <c r="C254" t="s">
        <v>25</v>
      </c>
      <c r="D254" t="s">
        <v>137</v>
      </c>
      <c r="E254">
        <v>1</v>
      </c>
    </row>
    <row r="255" spans="1:5">
      <c r="A255" s="12" t="s">
        <v>169</v>
      </c>
      <c r="B255" s="19">
        <v>2024</v>
      </c>
      <c r="C255" t="s">
        <v>26</v>
      </c>
      <c r="D255" t="s">
        <v>136</v>
      </c>
      <c r="E255">
        <v>5</v>
      </c>
    </row>
    <row r="256" spans="1:5">
      <c r="A256" s="12" t="s">
        <v>169</v>
      </c>
      <c r="B256" s="19">
        <v>2024</v>
      </c>
      <c r="C256" t="s">
        <v>26</v>
      </c>
      <c r="D256" t="s">
        <v>137</v>
      </c>
      <c r="E256">
        <v>2</v>
      </c>
    </row>
    <row r="257" spans="1:5">
      <c r="A257" s="12" t="s">
        <v>170</v>
      </c>
      <c r="B257" s="19">
        <v>2020</v>
      </c>
      <c r="C257" t="s">
        <v>25</v>
      </c>
      <c r="D257" t="s">
        <v>136</v>
      </c>
      <c r="E257">
        <v>1</v>
      </c>
    </row>
    <row r="258" spans="1:5">
      <c r="A258" s="12" t="s">
        <v>170</v>
      </c>
      <c r="B258" s="19">
        <v>2021</v>
      </c>
      <c r="C258" t="s">
        <v>26</v>
      </c>
      <c r="D258" t="s">
        <v>136</v>
      </c>
      <c r="E258">
        <v>1</v>
      </c>
    </row>
    <row r="259" spans="1:5">
      <c r="A259" s="12" t="s">
        <v>170</v>
      </c>
      <c r="B259" s="19">
        <v>2022</v>
      </c>
      <c r="C259" t="s">
        <v>25</v>
      </c>
      <c r="D259" t="s">
        <v>136</v>
      </c>
      <c r="E259">
        <v>2</v>
      </c>
    </row>
    <row r="260" spans="1:5">
      <c r="A260" s="12" t="s">
        <v>170</v>
      </c>
      <c r="B260" s="19">
        <v>2022</v>
      </c>
      <c r="C260" t="s">
        <v>25</v>
      </c>
      <c r="D260" t="s">
        <v>137</v>
      </c>
      <c r="E260">
        <v>1</v>
      </c>
    </row>
    <row r="261" spans="1:5">
      <c r="A261" s="12" t="s">
        <v>170</v>
      </c>
      <c r="B261" s="19">
        <v>2023</v>
      </c>
      <c r="C261" t="s">
        <v>25</v>
      </c>
      <c r="D261" t="s">
        <v>136</v>
      </c>
      <c r="E261">
        <v>1</v>
      </c>
    </row>
    <row r="262" spans="1:5">
      <c r="A262" s="12" t="s">
        <v>170</v>
      </c>
      <c r="B262" s="19">
        <v>2024</v>
      </c>
      <c r="C262" t="s">
        <v>25</v>
      </c>
      <c r="D262" t="s">
        <v>137</v>
      </c>
      <c r="E262">
        <v>1</v>
      </c>
    </row>
    <row r="263" spans="1:5">
      <c r="A263" s="12" t="s">
        <v>171</v>
      </c>
      <c r="B263" s="19">
        <v>2020</v>
      </c>
      <c r="C263" t="s">
        <v>25</v>
      </c>
      <c r="D263" t="s">
        <v>136</v>
      </c>
      <c r="E263">
        <v>1</v>
      </c>
    </row>
    <row r="264" spans="1:5">
      <c r="A264" s="12" t="s">
        <v>171</v>
      </c>
      <c r="B264" s="19">
        <v>2023</v>
      </c>
      <c r="C264" t="s">
        <v>28</v>
      </c>
      <c r="D264" t="s">
        <v>136</v>
      </c>
      <c r="E264">
        <v>1</v>
      </c>
    </row>
    <row r="265" spans="1:5">
      <c r="A265" s="12" t="s">
        <v>172</v>
      </c>
      <c r="B265" s="19">
        <v>2022</v>
      </c>
      <c r="C265" t="s">
        <v>25</v>
      </c>
      <c r="D265" t="s">
        <v>136</v>
      </c>
      <c r="E265">
        <v>1</v>
      </c>
    </row>
    <row r="266" spans="1:5">
      <c r="A266" s="12" t="s">
        <v>172</v>
      </c>
      <c r="B266" s="19">
        <v>2023</v>
      </c>
      <c r="C266" t="s">
        <v>25</v>
      </c>
      <c r="D266" t="s">
        <v>137</v>
      </c>
      <c r="E266">
        <v>1</v>
      </c>
    </row>
    <row r="267" spans="1:5">
      <c r="A267" s="12" t="s">
        <v>172</v>
      </c>
      <c r="B267" s="19">
        <v>2024</v>
      </c>
      <c r="C267" t="s">
        <v>25</v>
      </c>
      <c r="D267" t="s">
        <v>136</v>
      </c>
      <c r="E267">
        <v>2</v>
      </c>
    </row>
    <row r="268" spans="1:5">
      <c r="A268" s="12" t="s">
        <v>173</v>
      </c>
      <c r="B268" s="19">
        <v>2020</v>
      </c>
      <c r="C268" t="s">
        <v>25</v>
      </c>
      <c r="D268" t="s">
        <v>136</v>
      </c>
      <c r="E268">
        <v>1</v>
      </c>
    </row>
    <row r="269" spans="1:5">
      <c r="A269" s="12" t="s">
        <v>173</v>
      </c>
      <c r="B269" s="19">
        <v>2021</v>
      </c>
      <c r="C269" t="s">
        <v>26</v>
      </c>
      <c r="D269" t="s">
        <v>136</v>
      </c>
      <c r="E269">
        <v>1</v>
      </c>
    </row>
    <row r="270" spans="1:5">
      <c r="A270" s="12" t="s">
        <v>173</v>
      </c>
      <c r="B270" s="19">
        <v>2023</v>
      </c>
      <c r="C270" t="s">
        <v>25</v>
      </c>
      <c r="D270" t="s">
        <v>136</v>
      </c>
      <c r="E270">
        <v>3</v>
      </c>
    </row>
    <row r="271" spans="1:5">
      <c r="A271" s="12" t="s">
        <v>173</v>
      </c>
      <c r="B271" s="19">
        <v>2024</v>
      </c>
      <c r="C271" t="s">
        <v>25</v>
      </c>
      <c r="D271" t="s">
        <v>136</v>
      </c>
      <c r="E271">
        <v>1</v>
      </c>
    </row>
    <row r="272" spans="1:5">
      <c r="A272" s="12" t="s">
        <v>174</v>
      </c>
      <c r="B272" s="19">
        <v>2023</v>
      </c>
      <c r="C272" t="s">
        <v>26</v>
      </c>
      <c r="D272" t="s">
        <v>136</v>
      </c>
      <c r="E272">
        <v>1</v>
      </c>
    </row>
    <row r="273" spans="1:5">
      <c r="A273" s="12" t="s">
        <v>175</v>
      </c>
      <c r="B273" s="19">
        <v>2020</v>
      </c>
      <c r="C273" t="s">
        <v>25</v>
      </c>
      <c r="D273" t="s">
        <v>136</v>
      </c>
      <c r="E273">
        <v>6</v>
      </c>
    </row>
    <row r="274" spans="1:5">
      <c r="A274" s="12" t="s">
        <v>175</v>
      </c>
      <c r="B274" s="19">
        <v>2020</v>
      </c>
      <c r="C274" t="s">
        <v>26</v>
      </c>
      <c r="D274" t="s">
        <v>136</v>
      </c>
      <c r="E274">
        <v>3</v>
      </c>
    </row>
    <row r="275" spans="1:5">
      <c r="A275" s="12" t="s">
        <v>175</v>
      </c>
      <c r="B275" s="19">
        <v>2021</v>
      </c>
      <c r="C275" t="s">
        <v>25</v>
      </c>
      <c r="D275" t="s">
        <v>136</v>
      </c>
      <c r="E275">
        <v>1</v>
      </c>
    </row>
    <row r="276" spans="1:5">
      <c r="A276" s="12" t="s">
        <v>175</v>
      </c>
      <c r="B276" s="19">
        <v>2024</v>
      </c>
      <c r="C276" t="s">
        <v>25</v>
      </c>
      <c r="D276" t="s">
        <v>136</v>
      </c>
      <c r="E276">
        <v>2</v>
      </c>
    </row>
    <row r="277" spans="1:5">
      <c r="A277" s="12" t="s">
        <v>176</v>
      </c>
      <c r="B277" s="19">
        <v>2021</v>
      </c>
      <c r="C277" t="s">
        <v>25</v>
      </c>
      <c r="D277" t="s">
        <v>136</v>
      </c>
      <c r="E277">
        <v>1</v>
      </c>
    </row>
    <row r="278" spans="1:5">
      <c r="A278" s="12" t="s">
        <v>177</v>
      </c>
      <c r="B278" s="19">
        <v>2023</v>
      </c>
      <c r="C278" t="s">
        <v>25</v>
      </c>
      <c r="D278" t="s">
        <v>136</v>
      </c>
      <c r="E278">
        <v>1</v>
      </c>
    </row>
    <row r="279" spans="1:5">
      <c r="A279" s="12" t="s">
        <v>178</v>
      </c>
      <c r="B279" s="19">
        <v>2020</v>
      </c>
      <c r="C279" t="s">
        <v>25</v>
      </c>
      <c r="D279" t="s">
        <v>136</v>
      </c>
      <c r="E279">
        <v>3</v>
      </c>
    </row>
    <row r="280" spans="1:5">
      <c r="A280" s="12" t="s">
        <v>178</v>
      </c>
      <c r="B280" s="19">
        <v>2020</v>
      </c>
      <c r="C280" t="s">
        <v>26</v>
      </c>
      <c r="D280" t="s">
        <v>136</v>
      </c>
      <c r="E280">
        <v>1</v>
      </c>
    </row>
    <row r="281" spans="1:5">
      <c r="A281" s="12" t="s">
        <v>178</v>
      </c>
      <c r="B281" s="19">
        <v>2021</v>
      </c>
      <c r="C281" t="s">
        <v>26</v>
      </c>
      <c r="D281" t="s">
        <v>136</v>
      </c>
      <c r="E281">
        <v>1</v>
      </c>
    </row>
    <row r="282" spans="1:5">
      <c r="A282" s="12" t="s">
        <v>178</v>
      </c>
      <c r="B282" s="19">
        <v>2022</v>
      </c>
      <c r="C282" t="s">
        <v>25</v>
      </c>
      <c r="D282" t="s">
        <v>136</v>
      </c>
      <c r="E282">
        <v>1</v>
      </c>
    </row>
    <row r="283" spans="1:5">
      <c r="A283" s="12" t="s">
        <v>178</v>
      </c>
      <c r="B283" s="19">
        <v>2022</v>
      </c>
      <c r="C283" t="s">
        <v>26</v>
      </c>
      <c r="D283" t="s">
        <v>136</v>
      </c>
      <c r="E283">
        <v>3</v>
      </c>
    </row>
    <row r="284" spans="1:5">
      <c r="A284" s="12" t="s">
        <v>178</v>
      </c>
      <c r="B284" s="19">
        <v>2023</v>
      </c>
      <c r="C284" t="s">
        <v>28</v>
      </c>
      <c r="D284" t="s">
        <v>136</v>
      </c>
      <c r="E284">
        <v>1</v>
      </c>
    </row>
    <row r="285" spans="1:5">
      <c r="A285" s="12" t="s">
        <v>178</v>
      </c>
      <c r="B285" s="19">
        <v>2023</v>
      </c>
      <c r="C285" t="s">
        <v>25</v>
      </c>
      <c r="D285" t="s">
        <v>136</v>
      </c>
      <c r="E285">
        <v>6</v>
      </c>
    </row>
    <row r="286" spans="1:5">
      <c r="A286" s="12" t="s">
        <v>178</v>
      </c>
      <c r="B286" s="19">
        <v>2023</v>
      </c>
      <c r="C286" t="s">
        <v>25</v>
      </c>
      <c r="D286" t="s">
        <v>137</v>
      </c>
      <c r="E286">
        <v>1</v>
      </c>
    </row>
    <row r="287" spans="1:5">
      <c r="A287" s="12" t="s">
        <v>178</v>
      </c>
      <c r="B287" s="19">
        <v>2023</v>
      </c>
      <c r="C287" t="s">
        <v>26</v>
      </c>
      <c r="D287" t="s">
        <v>136</v>
      </c>
      <c r="E287">
        <v>5</v>
      </c>
    </row>
    <row r="288" spans="1:5">
      <c r="A288" s="12" t="s">
        <v>178</v>
      </c>
      <c r="B288" s="19">
        <v>2024</v>
      </c>
      <c r="C288" t="s">
        <v>25</v>
      </c>
      <c r="D288" t="s">
        <v>136</v>
      </c>
      <c r="E288">
        <v>4</v>
      </c>
    </row>
    <row r="289" spans="1:5">
      <c r="A289" s="12" t="s">
        <v>178</v>
      </c>
      <c r="B289" s="19">
        <v>2024</v>
      </c>
      <c r="C289" t="s">
        <v>26</v>
      </c>
      <c r="D289" t="s">
        <v>136</v>
      </c>
      <c r="E289">
        <v>7</v>
      </c>
    </row>
    <row r="290" spans="1:5">
      <c r="A290" s="12" t="s">
        <v>178</v>
      </c>
      <c r="B290" s="19">
        <v>2024</v>
      </c>
      <c r="C290" t="s">
        <v>26</v>
      </c>
      <c r="D290" t="s">
        <v>137</v>
      </c>
      <c r="E290">
        <v>1</v>
      </c>
    </row>
    <row r="291" spans="1:5">
      <c r="A291" s="12" t="s">
        <v>178</v>
      </c>
      <c r="B291" s="19">
        <v>2024</v>
      </c>
      <c r="C291" t="s">
        <v>27</v>
      </c>
      <c r="D291" t="s">
        <v>137</v>
      </c>
      <c r="E291">
        <v>1</v>
      </c>
    </row>
    <row r="292" spans="1:5">
      <c r="A292" s="12" t="s">
        <v>179</v>
      </c>
      <c r="B292" s="19">
        <v>2021</v>
      </c>
      <c r="C292" t="s">
        <v>25</v>
      </c>
      <c r="D292" t="s">
        <v>136</v>
      </c>
      <c r="E292">
        <v>2</v>
      </c>
    </row>
    <row r="293" spans="1:5">
      <c r="A293" s="12" t="s">
        <v>179</v>
      </c>
      <c r="B293" s="19">
        <v>2022</v>
      </c>
      <c r="C293" t="s">
        <v>25</v>
      </c>
      <c r="D293" t="s">
        <v>136</v>
      </c>
      <c r="E293">
        <v>3</v>
      </c>
    </row>
    <row r="294" spans="1:5">
      <c r="A294" s="12" t="s">
        <v>179</v>
      </c>
      <c r="B294" s="19">
        <v>2022</v>
      </c>
      <c r="C294" t="s">
        <v>25</v>
      </c>
      <c r="D294" t="s">
        <v>137</v>
      </c>
      <c r="E294">
        <v>1</v>
      </c>
    </row>
    <row r="295" spans="1:5">
      <c r="A295" s="12" t="s">
        <v>179</v>
      </c>
      <c r="B295" s="19">
        <v>2022</v>
      </c>
      <c r="C295" t="s">
        <v>26</v>
      </c>
      <c r="D295" t="s">
        <v>136</v>
      </c>
      <c r="E295">
        <v>2</v>
      </c>
    </row>
    <row r="296" spans="1:5">
      <c r="A296" s="12" t="s">
        <v>179</v>
      </c>
      <c r="B296" s="19">
        <v>2023</v>
      </c>
      <c r="C296" t="s">
        <v>25</v>
      </c>
      <c r="D296" t="s">
        <v>136</v>
      </c>
      <c r="E296">
        <v>2</v>
      </c>
    </row>
    <row r="297" spans="1:5">
      <c r="A297" s="12" t="s">
        <v>179</v>
      </c>
      <c r="B297" s="19">
        <v>2023</v>
      </c>
      <c r="C297" t="s">
        <v>25</v>
      </c>
      <c r="D297" t="s">
        <v>137</v>
      </c>
      <c r="E297">
        <v>1</v>
      </c>
    </row>
    <row r="298" spans="1:5">
      <c r="A298" s="12" t="s">
        <v>179</v>
      </c>
      <c r="B298" s="19">
        <v>2023</v>
      </c>
      <c r="C298" t="s">
        <v>26</v>
      </c>
      <c r="D298" t="s">
        <v>136</v>
      </c>
      <c r="E298">
        <v>1</v>
      </c>
    </row>
    <row r="299" spans="1:5">
      <c r="A299" s="12" t="s">
        <v>179</v>
      </c>
      <c r="B299" s="19">
        <v>2024</v>
      </c>
      <c r="C299" t="s">
        <v>25</v>
      </c>
      <c r="D299" t="s">
        <v>137</v>
      </c>
      <c r="E299">
        <v>1</v>
      </c>
    </row>
    <row r="300" spans="1:5">
      <c r="A300" s="12" t="s">
        <v>179</v>
      </c>
      <c r="B300" s="19">
        <v>2024</v>
      </c>
      <c r="C300" t="s">
        <v>26</v>
      </c>
      <c r="D300" t="s">
        <v>136</v>
      </c>
      <c r="E300">
        <v>1</v>
      </c>
    </row>
    <row r="301" spans="1:5">
      <c r="A301" s="12" t="s">
        <v>180</v>
      </c>
      <c r="B301" s="19">
        <v>2022</v>
      </c>
      <c r="C301" t="s">
        <v>25</v>
      </c>
      <c r="D301" t="s">
        <v>136</v>
      </c>
      <c r="E301">
        <v>1</v>
      </c>
    </row>
    <row r="302" spans="1:5">
      <c r="A302" s="12" t="s">
        <v>180</v>
      </c>
      <c r="B302" s="19">
        <v>2023</v>
      </c>
      <c r="C302" t="s">
        <v>25</v>
      </c>
      <c r="D302" t="s">
        <v>136</v>
      </c>
      <c r="E302">
        <v>1</v>
      </c>
    </row>
    <row r="303" spans="1:5">
      <c r="A303" s="12" t="s">
        <v>181</v>
      </c>
      <c r="B303" s="19">
        <v>2020</v>
      </c>
      <c r="C303" t="s">
        <v>25</v>
      </c>
      <c r="D303" t="s">
        <v>137</v>
      </c>
      <c r="E303">
        <v>1</v>
      </c>
    </row>
    <row r="304" spans="1:5">
      <c r="A304" s="12" t="s">
        <v>181</v>
      </c>
      <c r="B304" s="19">
        <v>2020</v>
      </c>
      <c r="C304" t="s">
        <v>26</v>
      </c>
      <c r="D304" t="s">
        <v>136</v>
      </c>
      <c r="E304">
        <v>2</v>
      </c>
    </row>
    <row r="305" spans="1:5">
      <c r="A305" s="12" t="s">
        <v>181</v>
      </c>
      <c r="B305" s="19">
        <v>2020</v>
      </c>
      <c r="C305" t="s">
        <v>26</v>
      </c>
      <c r="D305" t="s">
        <v>137</v>
      </c>
      <c r="E305">
        <v>1</v>
      </c>
    </row>
    <row r="306" spans="1:5">
      <c r="A306" s="12" t="s">
        <v>181</v>
      </c>
      <c r="B306" s="19">
        <v>2021</v>
      </c>
      <c r="C306" t="s">
        <v>25</v>
      </c>
      <c r="D306" t="s">
        <v>136</v>
      </c>
      <c r="E306">
        <v>2</v>
      </c>
    </row>
    <row r="307" spans="1:5">
      <c r="A307" s="12" t="s">
        <v>181</v>
      </c>
      <c r="B307" s="19">
        <v>2021</v>
      </c>
      <c r="C307" t="s">
        <v>25</v>
      </c>
      <c r="D307" t="s">
        <v>137</v>
      </c>
      <c r="E307">
        <v>3</v>
      </c>
    </row>
    <row r="308" spans="1:5">
      <c r="A308" s="12" t="s">
        <v>181</v>
      </c>
      <c r="B308" s="19">
        <v>2021</v>
      </c>
      <c r="C308" t="s">
        <v>26</v>
      </c>
      <c r="D308" t="s">
        <v>136</v>
      </c>
      <c r="E308">
        <v>1</v>
      </c>
    </row>
    <row r="309" spans="1:5">
      <c r="A309" s="12" t="s">
        <v>181</v>
      </c>
      <c r="B309" s="19">
        <v>2022</v>
      </c>
      <c r="C309" t="s">
        <v>25</v>
      </c>
      <c r="D309" t="s">
        <v>137</v>
      </c>
      <c r="E309">
        <v>1</v>
      </c>
    </row>
    <row r="310" spans="1:5">
      <c r="A310" s="12" t="s">
        <v>181</v>
      </c>
      <c r="B310" s="19">
        <v>2022</v>
      </c>
      <c r="C310" t="s">
        <v>27</v>
      </c>
      <c r="D310" t="s">
        <v>136</v>
      </c>
      <c r="E310">
        <v>1</v>
      </c>
    </row>
    <row r="311" spans="1:5">
      <c r="A311" s="12" t="s">
        <v>181</v>
      </c>
      <c r="B311" s="19">
        <v>2023</v>
      </c>
      <c r="C311" t="s">
        <v>25</v>
      </c>
      <c r="D311" t="s">
        <v>136</v>
      </c>
      <c r="E311">
        <v>1</v>
      </c>
    </row>
    <row r="312" spans="1:5">
      <c r="A312" s="12" t="s">
        <v>182</v>
      </c>
      <c r="B312" s="19">
        <v>2020</v>
      </c>
      <c r="C312" t="s">
        <v>26</v>
      </c>
      <c r="D312" t="s">
        <v>136</v>
      </c>
      <c r="E312">
        <v>1</v>
      </c>
    </row>
    <row r="313" spans="1:5">
      <c r="A313" s="12" t="s">
        <v>182</v>
      </c>
      <c r="B313" s="19">
        <v>2022</v>
      </c>
      <c r="C313" t="s">
        <v>25</v>
      </c>
      <c r="D313" t="s">
        <v>136</v>
      </c>
      <c r="E313">
        <v>1</v>
      </c>
    </row>
    <row r="314" spans="1:5">
      <c r="A314" s="12" t="s">
        <v>182</v>
      </c>
      <c r="B314" s="19">
        <v>2024</v>
      </c>
      <c r="C314" t="s">
        <v>25</v>
      </c>
      <c r="D314" t="s">
        <v>136</v>
      </c>
      <c r="E314">
        <v>1</v>
      </c>
    </row>
    <row r="315" spans="1:5">
      <c r="A315" s="12" t="s">
        <v>182</v>
      </c>
      <c r="B315" s="19">
        <v>2024</v>
      </c>
      <c r="C315" t="s">
        <v>26</v>
      </c>
      <c r="D315" t="s">
        <v>136</v>
      </c>
      <c r="E315">
        <v>1</v>
      </c>
    </row>
    <row r="316" spans="1:5">
      <c r="A316" s="12" t="s">
        <v>183</v>
      </c>
      <c r="B316" s="19">
        <v>2020</v>
      </c>
      <c r="C316" t="s">
        <v>25</v>
      </c>
      <c r="D316" t="s">
        <v>136</v>
      </c>
      <c r="E316">
        <v>2</v>
      </c>
    </row>
    <row r="317" spans="1:5">
      <c r="A317" s="12" t="s">
        <v>183</v>
      </c>
      <c r="B317" s="19">
        <v>2021</v>
      </c>
      <c r="C317" t="s">
        <v>28</v>
      </c>
      <c r="D317" t="s">
        <v>136</v>
      </c>
      <c r="E317">
        <v>1</v>
      </c>
    </row>
    <row r="318" spans="1:5">
      <c r="A318" s="12" t="s">
        <v>183</v>
      </c>
      <c r="B318" s="19">
        <v>2021</v>
      </c>
      <c r="C318" t="s">
        <v>25</v>
      </c>
      <c r="D318" t="s">
        <v>136</v>
      </c>
      <c r="E318">
        <v>2</v>
      </c>
    </row>
    <row r="319" spans="1:5">
      <c r="A319" s="12" t="s">
        <v>183</v>
      </c>
      <c r="B319" s="19">
        <v>2022</v>
      </c>
      <c r="C319" t="s">
        <v>25</v>
      </c>
      <c r="D319" t="s">
        <v>136</v>
      </c>
      <c r="E319">
        <v>1</v>
      </c>
    </row>
    <row r="320" spans="1:5">
      <c r="A320" s="12" t="s">
        <v>183</v>
      </c>
      <c r="B320" s="19">
        <v>2022</v>
      </c>
      <c r="C320" t="s">
        <v>26</v>
      </c>
      <c r="D320" t="s">
        <v>136</v>
      </c>
      <c r="E320">
        <v>1</v>
      </c>
    </row>
    <row r="321" spans="1:5">
      <c r="A321" s="12" t="s">
        <v>183</v>
      </c>
      <c r="B321" s="19">
        <v>2023</v>
      </c>
      <c r="C321" t="s">
        <v>25</v>
      </c>
      <c r="D321" t="s">
        <v>136</v>
      </c>
      <c r="E321">
        <v>1</v>
      </c>
    </row>
    <row r="322" spans="1:5">
      <c r="A322" s="12" t="s">
        <v>183</v>
      </c>
      <c r="B322" s="19">
        <v>2023</v>
      </c>
      <c r="C322" t="s">
        <v>26</v>
      </c>
      <c r="D322" t="s">
        <v>136</v>
      </c>
      <c r="E322">
        <v>1</v>
      </c>
    </row>
    <row r="323" spans="1:5">
      <c r="A323" s="12" t="s">
        <v>183</v>
      </c>
      <c r="B323" s="19">
        <v>2024</v>
      </c>
      <c r="C323" t="s">
        <v>25</v>
      </c>
      <c r="D323" t="s">
        <v>136</v>
      </c>
      <c r="E323">
        <v>1</v>
      </c>
    </row>
    <row r="324" spans="1:5">
      <c r="A324" s="12" t="s">
        <v>183</v>
      </c>
      <c r="B324" s="19">
        <v>2024</v>
      </c>
      <c r="C324" t="s">
        <v>26</v>
      </c>
      <c r="D324" t="s">
        <v>136</v>
      </c>
      <c r="E324">
        <v>1</v>
      </c>
    </row>
    <row r="325" spans="1:5">
      <c r="A325" s="12" t="s">
        <v>184</v>
      </c>
      <c r="B325" s="19">
        <v>2020</v>
      </c>
      <c r="C325" t="s">
        <v>25</v>
      </c>
      <c r="D325" t="s">
        <v>136</v>
      </c>
      <c r="E325">
        <v>3</v>
      </c>
    </row>
    <row r="326" spans="1:5">
      <c r="A326" s="12" t="s">
        <v>184</v>
      </c>
      <c r="B326" s="19">
        <v>2020</v>
      </c>
      <c r="C326" t="s">
        <v>25</v>
      </c>
      <c r="D326" t="s">
        <v>137</v>
      </c>
      <c r="E326">
        <v>1</v>
      </c>
    </row>
    <row r="327" spans="1:5">
      <c r="A327" s="12" t="s">
        <v>184</v>
      </c>
      <c r="B327" s="19">
        <v>2021</v>
      </c>
      <c r="C327" t="s">
        <v>25</v>
      </c>
      <c r="D327" t="s">
        <v>136</v>
      </c>
      <c r="E327">
        <v>3</v>
      </c>
    </row>
    <row r="328" spans="1:5">
      <c r="A328" s="12" t="s">
        <v>184</v>
      </c>
      <c r="B328" s="19">
        <v>2021</v>
      </c>
      <c r="C328" t="s">
        <v>26</v>
      </c>
      <c r="D328" t="s">
        <v>136</v>
      </c>
      <c r="E328">
        <v>3</v>
      </c>
    </row>
    <row r="329" spans="1:5">
      <c r="A329" s="12" t="s">
        <v>184</v>
      </c>
      <c r="B329" s="19">
        <v>2022</v>
      </c>
      <c r="C329" t="s">
        <v>25</v>
      </c>
      <c r="D329" t="s">
        <v>136</v>
      </c>
      <c r="E329">
        <v>4</v>
      </c>
    </row>
    <row r="330" spans="1:5">
      <c r="A330" s="12" t="s">
        <v>184</v>
      </c>
      <c r="B330" s="19">
        <v>2022</v>
      </c>
      <c r="C330" t="s">
        <v>26</v>
      </c>
      <c r="D330" t="s">
        <v>136</v>
      </c>
      <c r="E330">
        <v>1</v>
      </c>
    </row>
    <row r="331" spans="1:5">
      <c r="A331" s="12" t="s">
        <v>184</v>
      </c>
      <c r="B331" s="19">
        <v>2022</v>
      </c>
      <c r="C331" t="s">
        <v>27</v>
      </c>
      <c r="D331" t="s">
        <v>137</v>
      </c>
      <c r="E331">
        <v>1</v>
      </c>
    </row>
    <row r="332" spans="1:5">
      <c r="A332" s="12" t="s">
        <v>184</v>
      </c>
      <c r="B332" s="19">
        <v>2023</v>
      </c>
      <c r="C332" t="s">
        <v>25</v>
      </c>
      <c r="D332" t="s">
        <v>136</v>
      </c>
      <c r="E332">
        <v>1</v>
      </c>
    </row>
    <row r="333" spans="1:5">
      <c r="A333" s="12" t="s">
        <v>184</v>
      </c>
      <c r="B333" s="19">
        <v>2023</v>
      </c>
      <c r="C333" t="s">
        <v>26</v>
      </c>
      <c r="D333" t="s">
        <v>136</v>
      </c>
      <c r="E333">
        <v>1</v>
      </c>
    </row>
    <row r="334" spans="1:5">
      <c r="A334" s="12" t="s">
        <v>184</v>
      </c>
      <c r="B334" s="19">
        <v>2023</v>
      </c>
      <c r="C334" t="s">
        <v>27</v>
      </c>
      <c r="D334" t="s">
        <v>136</v>
      </c>
      <c r="E334">
        <v>1</v>
      </c>
    </row>
    <row r="335" spans="1:5">
      <c r="A335" s="12" t="s">
        <v>184</v>
      </c>
      <c r="B335" s="19">
        <v>2024</v>
      </c>
      <c r="C335" t="s">
        <v>28</v>
      </c>
      <c r="D335" t="s">
        <v>136</v>
      </c>
      <c r="E335">
        <v>1</v>
      </c>
    </row>
    <row r="336" spans="1:5">
      <c r="A336" s="12" t="s">
        <v>184</v>
      </c>
      <c r="B336" s="19">
        <v>2024</v>
      </c>
      <c r="C336" t="s">
        <v>25</v>
      </c>
      <c r="D336" t="s">
        <v>136</v>
      </c>
      <c r="E336">
        <v>1</v>
      </c>
    </row>
    <row r="337" spans="1:5">
      <c r="A337" s="12" t="s">
        <v>184</v>
      </c>
      <c r="B337" s="19">
        <v>2024</v>
      </c>
      <c r="C337" t="s">
        <v>26</v>
      </c>
      <c r="D337" t="s">
        <v>136</v>
      </c>
      <c r="E337">
        <v>1</v>
      </c>
    </row>
    <row r="338" spans="1:5">
      <c r="A338" s="12" t="s">
        <v>185</v>
      </c>
      <c r="B338" s="19">
        <v>2020</v>
      </c>
      <c r="C338" t="s">
        <v>25</v>
      </c>
      <c r="D338" t="s">
        <v>136</v>
      </c>
      <c r="E338">
        <v>6</v>
      </c>
    </row>
    <row r="339" spans="1:5">
      <c r="A339" s="12" t="s">
        <v>185</v>
      </c>
      <c r="B339" s="19">
        <v>2020</v>
      </c>
      <c r="C339" t="s">
        <v>26</v>
      </c>
      <c r="D339" t="s">
        <v>136</v>
      </c>
      <c r="E339">
        <v>2</v>
      </c>
    </row>
    <row r="340" spans="1:5">
      <c r="A340" s="12" t="s">
        <v>185</v>
      </c>
      <c r="B340" s="19">
        <v>2021</v>
      </c>
      <c r="C340" t="s">
        <v>25</v>
      </c>
      <c r="D340" t="s">
        <v>136</v>
      </c>
      <c r="E340">
        <v>4</v>
      </c>
    </row>
    <row r="341" spans="1:5">
      <c r="A341" s="12" t="s">
        <v>185</v>
      </c>
      <c r="B341" s="19">
        <v>2022</v>
      </c>
      <c r="C341" t="s">
        <v>25</v>
      </c>
      <c r="D341" t="s">
        <v>136</v>
      </c>
      <c r="E341">
        <v>2</v>
      </c>
    </row>
    <row r="342" spans="1:5">
      <c r="A342" s="12" t="s">
        <v>185</v>
      </c>
      <c r="B342" s="19">
        <v>2022</v>
      </c>
      <c r="C342" t="s">
        <v>26</v>
      </c>
      <c r="D342" t="s">
        <v>136</v>
      </c>
      <c r="E342">
        <v>4</v>
      </c>
    </row>
    <row r="343" spans="1:5">
      <c r="A343" s="12" t="s">
        <v>185</v>
      </c>
      <c r="B343" s="19">
        <v>2022</v>
      </c>
      <c r="C343" t="s">
        <v>27</v>
      </c>
      <c r="D343" t="s">
        <v>136</v>
      </c>
      <c r="E343">
        <v>1</v>
      </c>
    </row>
    <row r="344" spans="1:5">
      <c r="A344" s="12" t="s">
        <v>185</v>
      </c>
      <c r="B344" s="19">
        <v>2023</v>
      </c>
      <c r="C344" t="s">
        <v>25</v>
      </c>
      <c r="D344" t="s">
        <v>136</v>
      </c>
      <c r="E344">
        <v>4</v>
      </c>
    </row>
    <row r="345" spans="1:5">
      <c r="A345" s="12" t="s">
        <v>185</v>
      </c>
      <c r="B345" s="19">
        <v>2023</v>
      </c>
      <c r="C345" t="s">
        <v>26</v>
      </c>
      <c r="D345" t="s">
        <v>137</v>
      </c>
      <c r="E345">
        <v>1</v>
      </c>
    </row>
    <row r="346" spans="1:5">
      <c r="A346" s="12" t="s">
        <v>185</v>
      </c>
      <c r="B346" s="19">
        <v>2024</v>
      </c>
      <c r="C346" t="s">
        <v>25</v>
      </c>
      <c r="D346" t="s">
        <v>136</v>
      </c>
      <c r="E346">
        <v>3</v>
      </c>
    </row>
    <row r="347" spans="1:5">
      <c r="A347" s="12" t="s">
        <v>185</v>
      </c>
      <c r="B347" s="19">
        <v>2024</v>
      </c>
      <c r="C347" t="s">
        <v>25</v>
      </c>
      <c r="D347" t="s">
        <v>137</v>
      </c>
      <c r="E347">
        <v>1</v>
      </c>
    </row>
    <row r="348" spans="1:5" ht="15.75" customHeight="1">
      <c r="A348" s="12" t="s">
        <v>185</v>
      </c>
      <c r="B348" s="19">
        <v>2024</v>
      </c>
      <c r="C348" t="s">
        <v>26</v>
      </c>
      <c r="D348" t="s">
        <v>136</v>
      </c>
      <c r="E348">
        <v>2</v>
      </c>
    </row>
    <row r="349" spans="1:5" ht="15.75" customHeight="1">
      <c r="A349" s="12" t="s">
        <v>185</v>
      </c>
      <c r="B349" s="19">
        <v>2024</v>
      </c>
      <c r="C349" t="s">
        <v>27</v>
      </c>
      <c r="D349" t="s">
        <v>136</v>
      </c>
      <c r="E349">
        <v>1</v>
      </c>
    </row>
    <row r="350" spans="1:5" ht="15.75" customHeight="1">
      <c r="A350" s="12" t="s">
        <v>186</v>
      </c>
      <c r="B350" s="19">
        <v>2021</v>
      </c>
      <c r="C350" t="s">
        <v>25</v>
      </c>
      <c r="D350" t="s">
        <v>136</v>
      </c>
      <c r="E350">
        <v>1</v>
      </c>
    </row>
    <row r="351" spans="1:5" ht="15.75" customHeight="1">
      <c r="A351" s="12" t="s">
        <v>187</v>
      </c>
      <c r="B351" s="19">
        <v>2020</v>
      </c>
      <c r="C351" t="s">
        <v>25</v>
      </c>
      <c r="D351" t="s">
        <v>136</v>
      </c>
      <c r="E351">
        <v>3</v>
      </c>
    </row>
    <row r="352" spans="1:5" ht="15.75" customHeight="1">
      <c r="A352" s="12" t="s">
        <v>187</v>
      </c>
      <c r="B352" s="19">
        <v>2020</v>
      </c>
      <c r="C352" t="s">
        <v>25</v>
      </c>
      <c r="D352" t="s">
        <v>137</v>
      </c>
      <c r="E352">
        <v>1</v>
      </c>
    </row>
    <row r="353" spans="1:5" ht="15.75" customHeight="1">
      <c r="A353" s="12" t="s">
        <v>187</v>
      </c>
      <c r="B353" s="19">
        <v>2020</v>
      </c>
      <c r="C353" t="s">
        <v>26</v>
      </c>
      <c r="D353" t="s">
        <v>136</v>
      </c>
      <c r="E353">
        <v>2</v>
      </c>
    </row>
    <row r="354" spans="1:5" ht="15.75" customHeight="1">
      <c r="A354" s="12" t="s">
        <v>187</v>
      </c>
      <c r="B354" s="19">
        <v>2020</v>
      </c>
      <c r="C354" t="s">
        <v>26</v>
      </c>
      <c r="D354" t="s">
        <v>137</v>
      </c>
      <c r="E354">
        <v>1</v>
      </c>
    </row>
    <row r="355" spans="1:5" ht="15.75" customHeight="1">
      <c r="A355" s="12" t="s">
        <v>187</v>
      </c>
      <c r="B355" s="19">
        <v>2021</v>
      </c>
      <c r="C355" t="s">
        <v>25</v>
      </c>
      <c r="D355" t="s">
        <v>136</v>
      </c>
      <c r="E355">
        <v>3</v>
      </c>
    </row>
    <row r="356" spans="1:5" ht="15.75" customHeight="1">
      <c r="A356" s="12" t="s">
        <v>187</v>
      </c>
      <c r="B356" s="19">
        <v>2021</v>
      </c>
      <c r="C356" t="s">
        <v>26</v>
      </c>
      <c r="D356" t="s">
        <v>136</v>
      </c>
      <c r="E356">
        <v>2</v>
      </c>
    </row>
    <row r="357" spans="1:5" ht="15.75" customHeight="1">
      <c r="A357" s="12" t="s">
        <v>187</v>
      </c>
      <c r="B357" s="19">
        <v>2022</v>
      </c>
      <c r="C357" t="s">
        <v>25</v>
      </c>
      <c r="D357" t="s">
        <v>136</v>
      </c>
      <c r="E357">
        <v>3</v>
      </c>
    </row>
    <row r="358" spans="1:5" ht="15.75" customHeight="1">
      <c r="A358" s="12" t="s">
        <v>187</v>
      </c>
      <c r="B358" s="19">
        <v>2022</v>
      </c>
      <c r="C358" t="s">
        <v>26</v>
      </c>
      <c r="D358" t="s">
        <v>136</v>
      </c>
      <c r="E358">
        <v>4</v>
      </c>
    </row>
    <row r="359" spans="1:5" ht="15.75" customHeight="1">
      <c r="A359" s="12" t="s">
        <v>187</v>
      </c>
      <c r="B359" s="19">
        <v>2023</v>
      </c>
      <c r="C359" t="s">
        <v>25</v>
      </c>
      <c r="D359" t="s">
        <v>136</v>
      </c>
      <c r="E359">
        <v>3</v>
      </c>
    </row>
    <row r="360" spans="1:5" ht="15.75" customHeight="1">
      <c r="A360" s="12" t="s">
        <v>187</v>
      </c>
      <c r="B360" s="19">
        <v>2023</v>
      </c>
      <c r="C360" t="s">
        <v>26</v>
      </c>
      <c r="D360" t="s">
        <v>136</v>
      </c>
      <c r="E360">
        <v>1</v>
      </c>
    </row>
    <row r="361" spans="1:5" ht="15.75" customHeight="1">
      <c r="A361" s="12" t="s">
        <v>187</v>
      </c>
      <c r="B361" s="19">
        <v>2024</v>
      </c>
      <c r="C361" t="s">
        <v>25</v>
      </c>
      <c r="D361" t="s">
        <v>136</v>
      </c>
      <c r="E361">
        <v>1</v>
      </c>
    </row>
    <row r="362" spans="1:5" ht="15.75" customHeight="1">
      <c r="A362" s="12" t="s">
        <v>187</v>
      </c>
      <c r="B362" s="19">
        <v>2024</v>
      </c>
      <c r="C362" t="s">
        <v>26</v>
      </c>
      <c r="D362" t="s">
        <v>136</v>
      </c>
      <c r="E362">
        <v>3</v>
      </c>
    </row>
    <row r="363" spans="1:5" ht="15.75" customHeight="1">
      <c r="A363" s="12" t="s">
        <v>188</v>
      </c>
      <c r="B363" s="19">
        <v>2020</v>
      </c>
      <c r="C363" t="s">
        <v>25</v>
      </c>
      <c r="D363" t="s">
        <v>136</v>
      </c>
      <c r="E363">
        <v>1</v>
      </c>
    </row>
    <row r="364" spans="1:5" ht="15.75" customHeight="1">
      <c r="A364" s="12" t="s">
        <v>188</v>
      </c>
      <c r="B364" s="19">
        <v>2021</v>
      </c>
      <c r="C364" t="s">
        <v>25</v>
      </c>
      <c r="D364" t="s">
        <v>136</v>
      </c>
      <c r="E364">
        <v>3</v>
      </c>
    </row>
    <row r="365" spans="1:5" ht="15.75" customHeight="1">
      <c r="A365" s="12" t="s">
        <v>188</v>
      </c>
      <c r="B365" s="19">
        <v>2022</v>
      </c>
      <c r="C365" t="s">
        <v>25</v>
      </c>
      <c r="D365" t="s">
        <v>136</v>
      </c>
      <c r="E365">
        <v>1</v>
      </c>
    </row>
    <row r="366" spans="1:5" ht="15.75" customHeight="1">
      <c r="A366" s="12" t="s">
        <v>188</v>
      </c>
      <c r="B366" s="19">
        <v>2023</v>
      </c>
      <c r="C366" t="s">
        <v>25</v>
      </c>
      <c r="D366" t="s">
        <v>136</v>
      </c>
      <c r="E366">
        <v>1</v>
      </c>
    </row>
    <row r="367" spans="1:5" ht="15.75" customHeight="1">
      <c r="A367" s="12" t="s">
        <v>188</v>
      </c>
      <c r="B367" s="19">
        <v>2023</v>
      </c>
      <c r="C367" t="s">
        <v>26</v>
      </c>
      <c r="D367" t="s">
        <v>136</v>
      </c>
      <c r="E367">
        <v>1</v>
      </c>
    </row>
    <row r="368" spans="1:5" ht="15.75" customHeight="1">
      <c r="A368" s="12" t="s">
        <v>189</v>
      </c>
      <c r="B368" s="19">
        <v>2020</v>
      </c>
      <c r="C368" t="s">
        <v>25</v>
      </c>
      <c r="D368" t="s">
        <v>136</v>
      </c>
      <c r="E368">
        <v>1</v>
      </c>
    </row>
    <row r="369" spans="1:5" ht="15.75" customHeight="1">
      <c r="A369" s="12" t="s">
        <v>189</v>
      </c>
      <c r="B369" s="19">
        <v>2020</v>
      </c>
      <c r="C369" t="s">
        <v>25</v>
      </c>
      <c r="D369" t="s">
        <v>137</v>
      </c>
      <c r="E369">
        <v>1</v>
      </c>
    </row>
    <row r="370" spans="1:5" ht="15.75" customHeight="1">
      <c r="A370" s="12" t="s">
        <v>189</v>
      </c>
      <c r="B370" s="19">
        <v>2020</v>
      </c>
      <c r="C370" t="s">
        <v>26</v>
      </c>
      <c r="D370" t="s">
        <v>136</v>
      </c>
      <c r="E370">
        <v>1</v>
      </c>
    </row>
    <row r="371" spans="1:5" ht="15.75" customHeight="1">
      <c r="A371" s="12" t="s">
        <v>189</v>
      </c>
      <c r="B371" s="19">
        <v>2021</v>
      </c>
      <c r="C371" t="s">
        <v>25</v>
      </c>
      <c r="D371" t="s">
        <v>136</v>
      </c>
      <c r="E371">
        <v>1</v>
      </c>
    </row>
    <row r="372" spans="1:5" ht="15.75" customHeight="1">
      <c r="A372" s="12" t="s">
        <v>189</v>
      </c>
      <c r="B372" s="19">
        <v>2021</v>
      </c>
      <c r="C372" t="s">
        <v>26</v>
      </c>
      <c r="D372" t="s">
        <v>136</v>
      </c>
      <c r="E372">
        <v>1</v>
      </c>
    </row>
    <row r="373" spans="1:5" ht="15.75" customHeight="1">
      <c r="A373" s="12" t="s">
        <v>189</v>
      </c>
      <c r="B373" s="19">
        <v>2022</v>
      </c>
      <c r="C373" t="s">
        <v>25</v>
      </c>
      <c r="D373" t="s">
        <v>136</v>
      </c>
      <c r="E373">
        <v>5</v>
      </c>
    </row>
    <row r="374" spans="1:5" ht="15.75" customHeight="1">
      <c r="A374" s="12" t="s">
        <v>189</v>
      </c>
      <c r="B374" s="19">
        <v>2022</v>
      </c>
      <c r="C374" t="s">
        <v>26</v>
      </c>
      <c r="D374" t="s">
        <v>136</v>
      </c>
      <c r="E374">
        <v>4</v>
      </c>
    </row>
    <row r="375" spans="1:5" ht="15.75" customHeight="1">
      <c r="A375" s="12" t="s">
        <v>189</v>
      </c>
      <c r="B375" s="19">
        <v>2023</v>
      </c>
      <c r="C375" t="s">
        <v>26</v>
      </c>
      <c r="D375" t="s">
        <v>136</v>
      </c>
      <c r="E375">
        <v>1</v>
      </c>
    </row>
    <row r="376" spans="1:5" ht="15.75" customHeight="1">
      <c r="A376" s="12" t="s">
        <v>189</v>
      </c>
      <c r="B376" s="19">
        <v>2024</v>
      </c>
      <c r="C376" t="s">
        <v>25</v>
      </c>
      <c r="D376" t="s">
        <v>136</v>
      </c>
      <c r="E376">
        <v>2</v>
      </c>
    </row>
    <row r="377" spans="1:5" ht="15.75" customHeight="1">
      <c r="A377" s="12" t="s">
        <v>189</v>
      </c>
      <c r="B377" s="19">
        <v>2024</v>
      </c>
      <c r="C377" t="s">
        <v>26</v>
      </c>
      <c r="D377" t="s">
        <v>136</v>
      </c>
      <c r="E377">
        <v>1</v>
      </c>
    </row>
    <row r="378" spans="1:5" ht="15.75" customHeight="1">
      <c r="A378" s="12" t="s">
        <v>190</v>
      </c>
      <c r="B378" s="19">
        <v>2020</v>
      </c>
      <c r="C378" t="s">
        <v>25</v>
      </c>
      <c r="D378" t="s">
        <v>136</v>
      </c>
      <c r="E378">
        <v>1</v>
      </c>
    </row>
    <row r="379" spans="1:5" ht="15.75" customHeight="1">
      <c r="A379" s="12" t="s">
        <v>190</v>
      </c>
      <c r="B379" s="19">
        <v>2020</v>
      </c>
      <c r="C379" t="s">
        <v>26</v>
      </c>
      <c r="D379" t="s">
        <v>136</v>
      </c>
      <c r="E379">
        <v>1</v>
      </c>
    </row>
    <row r="380" spans="1:5" ht="15.75" customHeight="1">
      <c r="A380" s="12" t="s">
        <v>190</v>
      </c>
      <c r="B380" s="19">
        <v>2020</v>
      </c>
      <c r="C380" t="s">
        <v>26</v>
      </c>
      <c r="D380" t="s">
        <v>137</v>
      </c>
      <c r="E380">
        <v>1</v>
      </c>
    </row>
    <row r="381" spans="1:5" ht="15.75" customHeight="1">
      <c r="A381" s="12" t="s">
        <v>190</v>
      </c>
      <c r="B381" s="19">
        <v>2023</v>
      </c>
      <c r="C381" t="s">
        <v>25</v>
      </c>
      <c r="D381" t="s">
        <v>136</v>
      </c>
      <c r="E381">
        <v>1</v>
      </c>
    </row>
    <row r="382" spans="1:5" ht="15.75" customHeight="1">
      <c r="A382" s="12" t="s">
        <v>191</v>
      </c>
      <c r="B382" s="19">
        <v>2022</v>
      </c>
      <c r="C382" t="s">
        <v>25</v>
      </c>
      <c r="D382" t="s">
        <v>136</v>
      </c>
      <c r="E382">
        <v>1</v>
      </c>
    </row>
    <row r="383" spans="1:5" ht="15.75" customHeight="1">
      <c r="A383" s="12" t="s">
        <v>191</v>
      </c>
      <c r="B383" s="19">
        <v>2024</v>
      </c>
      <c r="C383" t="s">
        <v>26</v>
      </c>
      <c r="D383" t="s">
        <v>136</v>
      </c>
      <c r="E383">
        <v>1</v>
      </c>
    </row>
    <row r="384" spans="1:5" ht="15.75" customHeight="1">
      <c r="A384" s="12" t="s">
        <v>192</v>
      </c>
      <c r="B384" s="19">
        <v>2021</v>
      </c>
      <c r="C384" t="s">
        <v>26</v>
      </c>
      <c r="D384" t="s">
        <v>136</v>
      </c>
      <c r="E384">
        <v>2</v>
      </c>
    </row>
    <row r="385" spans="1:5" ht="15.75" customHeight="1">
      <c r="A385" s="12" t="s">
        <v>192</v>
      </c>
      <c r="B385" s="19">
        <v>2022</v>
      </c>
      <c r="C385" t="s">
        <v>25</v>
      </c>
      <c r="D385" t="s">
        <v>136</v>
      </c>
      <c r="E385">
        <v>2</v>
      </c>
    </row>
    <row r="386" spans="1:5" ht="15.75" customHeight="1">
      <c r="A386" s="12" t="s">
        <v>192</v>
      </c>
      <c r="B386" s="19">
        <v>2022</v>
      </c>
      <c r="C386" t="s">
        <v>26</v>
      </c>
      <c r="D386" t="s">
        <v>136</v>
      </c>
      <c r="E386">
        <v>2</v>
      </c>
    </row>
    <row r="387" spans="1:5" ht="15.75" customHeight="1">
      <c r="A387" s="12" t="s">
        <v>192</v>
      </c>
      <c r="B387" s="19">
        <v>2023</v>
      </c>
      <c r="C387" t="s">
        <v>25</v>
      </c>
      <c r="D387" t="s">
        <v>136</v>
      </c>
      <c r="E387">
        <v>1</v>
      </c>
    </row>
    <row r="388" spans="1:5" ht="15.75" customHeight="1">
      <c r="A388" s="12" t="s">
        <v>193</v>
      </c>
      <c r="B388" s="19">
        <v>2020</v>
      </c>
      <c r="C388" t="s">
        <v>25</v>
      </c>
      <c r="D388" t="s">
        <v>136</v>
      </c>
      <c r="E388">
        <v>7</v>
      </c>
    </row>
    <row r="389" spans="1:5" ht="15.75" customHeight="1">
      <c r="A389" s="12" t="s">
        <v>193</v>
      </c>
      <c r="B389" s="19">
        <v>2020</v>
      </c>
      <c r="C389" t="s">
        <v>25</v>
      </c>
      <c r="D389" t="s">
        <v>137</v>
      </c>
      <c r="E389">
        <v>3</v>
      </c>
    </row>
    <row r="390" spans="1:5" ht="15.75" customHeight="1">
      <c r="A390" s="12" t="s">
        <v>193</v>
      </c>
      <c r="B390" s="19">
        <v>2020</v>
      </c>
      <c r="C390" t="s">
        <v>26</v>
      </c>
      <c r="D390" t="s">
        <v>136</v>
      </c>
      <c r="E390">
        <v>9</v>
      </c>
    </row>
    <row r="391" spans="1:5" ht="15.75" customHeight="1">
      <c r="A391" s="12" t="s">
        <v>193</v>
      </c>
      <c r="B391" s="19">
        <v>2020</v>
      </c>
      <c r="C391" t="s">
        <v>26</v>
      </c>
      <c r="D391" t="s">
        <v>137</v>
      </c>
      <c r="E391">
        <v>1</v>
      </c>
    </row>
    <row r="392" spans="1:5" ht="15.75" customHeight="1">
      <c r="A392" s="12" t="s">
        <v>193</v>
      </c>
      <c r="B392" s="19">
        <v>2020</v>
      </c>
      <c r="C392" t="s">
        <v>27</v>
      </c>
      <c r="D392" t="s">
        <v>136</v>
      </c>
      <c r="E392">
        <v>1</v>
      </c>
    </row>
    <row r="393" spans="1:5" ht="15.75" customHeight="1">
      <c r="A393" s="12" t="s">
        <v>193</v>
      </c>
      <c r="B393" s="19">
        <v>2021</v>
      </c>
      <c r="C393" t="s">
        <v>25</v>
      </c>
      <c r="D393" t="s">
        <v>136</v>
      </c>
      <c r="E393">
        <v>22</v>
      </c>
    </row>
    <row r="394" spans="1:5" ht="15.75" customHeight="1">
      <c r="A394" s="12" t="s">
        <v>193</v>
      </c>
      <c r="B394" s="19">
        <v>2021</v>
      </c>
      <c r="C394" t="s">
        <v>25</v>
      </c>
      <c r="D394" t="s">
        <v>137</v>
      </c>
      <c r="E394">
        <v>6</v>
      </c>
    </row>
    <row r="395" spans="1:5" ht="15.75" customHeight="1">
      <c r="A395" s="12" t="s">
        <v>193</v>
      </c>
      <c r="B395" s="19">
        <v>2021</v>
      </c>
      <c r="C395" t="s">
        <v>26</v>
      </c>
      <c r="D395" t="s">
        <v>136</v>
      </c>
      <c r="E395">
        <v>9</v>
      </c>
    </row>
    <row r="396" spans="1:5" ht="15.75" customHeight="1">
      <c r="A396" s="12" t="s">
        <v>193</v>
      </c>
      <c r="B396" s="19">
        <v>2021</v>
      </c>
      <c r="C396" t="s">
        <v>26</v>
      </c>
      <c r="D396" t="s">
        <v>137</v>
      </c>
      <c r="E396">
        <v>1</v>
      </c>
    </row>
    <row r="397" spans="1:5" ht="15.75" customHeight="1">
      <c r="A397" s="12" t="s">
        <v>193</v>
      </c>
      <c r="B397" s="19">
        <v>2021</v>
      </c>
      <c r="C397" t="s">
        <v>27</v>
      </c>
      <c r="D397" t="s">
        <v>136</v>
      </c>
      <c r="E397">
        <v>2</v>
      </c>
    </row>
    <row r="398" spans="1:5" ht="15.75" customHeight="1">
      <c r="A398" s="12" t="s">
        <v>193</v>
      </c>
      <c r="B398" s="19">
        <v>2022</v>
      </c>
      <c r="C398" t="s">
        <v>25</v>
      </c>
      <c r="D398" t="s">
        <v>136</v>
      </c>
      <c r="E398">
        <v>16</v>
      </c>
    </row>
    <row r="399" spans="1:5" ht="15.75" customHeight="1">
      <c r="A399" s="12" t="s">
        <v>193</v>
      </c>
      <c r="B399" s="19">
        <v>2022</v>
      </c>
      <c r="C399" t="s">
        <v>25</v>
      </c>
      <c r="D399" t="s">
        <v>137</v>
      </c>
      <c r="E399">
        <v>3</v>
      </c>
    </row>
    <row r="400" spans="1:5" ht="15.75" customHeight="1">
      <c r="A400" s="12" t="s">
        <v>193</v>
      </c>
      <c r="B400" s="19">
        <v>2022</v>
      </c>
      <c r="C400" t="s">
        <v>26</v>
      </c>
      <c r="D400" t="s">
        <v>136</v>
      </c>
      <c r="E400">
        <v>16</v>
      </c>
    </row>
    <row r="401" spans="1:5" ht="15.75" customHeight="1">
      <c r="A401" s="12" t="s">
        <v>193</v>
      </c>
      <c r="B401" s="19">
        <v>2022</v>
      </c>
      <c r="C401" t="s">
        <v>27</v>
      </c>
      <c r="D401" t="s">
        <v>136</v>
      </c>
      <c r="E401">
        <v>1</v>
      </c>
    </row>
    <row r="402" spans="1:5" ht="15.75" customHeight="1">
      <c r="A402" s="12" t="s">
        <v>193</v>
      </c>
      <c r="B402" s="19">
        <v>2022</v>
      </c>
      <c r="C402" t="s">
        <v>27</v>
      </c>
      <c r="D402" t="s">
        <v>137</v>
      </c>
      <c r="E402">
        <v>1</v>
      </c>
    </row>
    <row r="403" spans="1:5" ht="15.75" customHeight="1">
      <c r="A403" s="12" t="s">
        <v>193</v>
      </c>
      <c r="B403" s="19">
        <v>2023</v>
      </c>
      <c r="C403" t="s">
        <v>25</v>
      </c>
      <c r="D403" t="s">
        <v>136</v>
      </c>
      <c r="E403">
        <v>18</v>
      </c>
    </row>
    <row r="404" spans="1:5" ht="15.75" customHeight="1">
      <c r="A404" s="12" t="s">
        <v>193</v>
      </c>
      <c r="B404" s="19">
        <v>2023</v>
      </c>
      <c r="C404" t="s">
        <v>25</v>
      </c>
      <c r="D404" t="s">
        <v>137</v>
      </c>
      <c r="E404">
        <v>3</v>
      </c>
    </row>
    <row r="405" spans="1:5" ht="15.75" customHeight="1">
      <c r="A405" s="12" t="s">
        <v>193</v>
      </c>
      <c r="B405" s="19">
        <v>2023</v>
      </c>
      <c r="C405" t="s">
        <v>26</v>
      </c>
      <c r="D405" t="s">
        <v>136</v>
      </c>
      <c r="E405">
        <v>10</v>
      </c>
    </row>
    <row r="406" spans="1:5" ht="15.75" customHeight="1">
      <c r="A406" s="12" t="s">
        <v>193</v>
      </c>
      <c r="B406" s="19">
        <v>2023</v>
      </c>
      <c r="C406" t="s">
        <v>26</v>
      </c>
      <c r="D406" t="s">
        <v>137</v>
      </c>
      <c r="E406">
        <v>1</v>
      </c>
    </row>
    <row r="407" spans="1:5" ht="15.75" customHeight="1">
      <c r="A407" s="12" t="s">
        <v>193</v>
      </c>
      <c r="B407" s="19">
        <v>2024</v>
      </c>
      <c r="C407" t="s">
        <v>25</v>
      </c>
      <c r="D407" t="s">
        <v>136</v>
      </c>
      <c r="E407">
        <v>13</v>
      </c>
    </row>
    <row r="408" spans="1:5" ht="15.75" customHeight="1">
      <c r="A408" s="12" t="s">
        <v>193</v>
      </c>
      <c r="B408" s="19">
        <v>2024</v>
      </c>
      <c r="C408" t="s">
        <v>25</v>
      </c>
      <c r="D408" t="s">
        <v>137</v>
      </c>
      <c r="E408">
        <v>1</v>
      </c>
    </row>
    <row r="409" spans="1:5" ht="15.75" customHeight="1">
      <c r="A409" s="12" t="s">
        <v>193</v>
      </c>
      <c r="B409" s="19">
        <v>2024</v>
      </c>
      <c r="C409" t="s">
        <v>26</v>
      </c>
      <c r="D409" t="s">
        <v>136</v>
      </c>
      <c r="E409">
        <v>7</v>
      </c>
    </row>
    <row r="410" spans="1:5" ht="15.75" customHeight="1">
      <c r="A410" s="12" t="s">
        <v>193</v>
      </c>
      <c r="B410" s="19">
        <v>2024</v>
      </c>
      <c r="C410" t="s">
        <v>26</v>
      </c>
      <c r="D410" t="s">
        <v>137</v>
      </c>
      <c r="E410">
        <v>2</v>
      </c>
    </row>
    <row r="411" spans="1:5" ht="15.75" customHeight="1">
      <c r="A411" s="12" t="s">
        <v>193</v>
      </c>
      <c r="B411" s="19">
        <v>2024</v>
      </c>
      <c r="C411" t="s">
        <v>27</v>
      </c>
      <c r="D411" t="s">
        <v>136</v>
      </c>
      <c r="E411">
        <v>1</v>
      </c>
    </row>
    <row r="412" spans="1:5" ht="15.75" customHeight="1">
      <c r="A412" s="12" t="s">
        <v>193</v>
      </c>
      <c r="B412" s="19">
        <v>2024</v>
      </c>
      <c r="C412" t="s">
        <v>27</v>
      </c>
      <c r="D412" t="s">
        <v>137</v>
      </c>
      <c r="E412">
        <v>1</v>
      </c>
    </row>
    <row r="413" spans="1:5" ht="15.75" customHeight="1">
      <c r="A413" s="12" t="s">
        <v>194</v>
      </c>
      <c r="B413" s="19">
        <v>2021</v>
      </c>
      <c r="C413" t="s">
        <v>25</v>
      </c>
      <c r="D413" t="s">
        <v>136</v>
      </c>
      <c r="E413">
        <v>1</v>
      </c>
    </row>
    <row r="414" spans="1:5" ht="15.75" customHeight="1">
      <c r="A414" s="12" t="s">
        <v>194</v>
      </c>
      <c r="B414" s="19">
        <v>2021</v>
      </c>
      <c r="C414" t="s">
        <v>26</v>
      </c>
      <c r="D414" t="s">
        <v>136</v>
      </c>
      <c r="E414">
        <v>1</v>
      </c>
    </row>
    <row r="415" spans="1:5" ht="15.75" customHeight="1">
      <c r="A415" s="12" t="s">
        <v>194</v>
      </c>
      <c r="B415" s="19">
        <v>2022</v>
      </c>
      <c r="C415" t="s">
        <v>25</v>
      </c>
      <c r="D415" t="s">
        <v>136</v>
      </c>
      <c r="E415">
        <v>1</v>
      </c>
    </row>
    <row r="416" spans="1:5" ht="15.75" customHeight="1">
      <c r="A416" s="12" t="s">
        <v>194</v>
      </c>
      <c r="B416" s="19">
        <v>2022</v>
      </c>
      <c r="C416" t="s">
        <v>26</v>
      </c>
      <c r="D416" t="s">
        <v>136</v>
      </c>
      <c r="E416">
        <v>1</v>
      </c>
    </row>
    <row r="417" spans="1:5" ht="15.75" customHeight="1">
      <c r="A417" s="12" t="s">
        <v>194</v>
      </c>
      <c r="B417" s="19">
        <v>2024</v>
      </c>
      <c r="C417" t="s">
        <v>25</v>
      </c>
      <c r="D417" t="s">
        <v>136</v>
      </c>
      <c r="E417">
        <v>2</v>
      </c>
    </row>
    <row r="418" spans="1:5" ht="15.75" customHeight="1">
      <c r="A418" s="12" t="s">
        <v>195</v>
      </c>
      <c r="B418" s="19">
        <v>2021</v>
      </c>
      <c r="C418" t="s">
        <v>27</v>
      </c>
      <c r="D418" t="s">
        <v>136</v>
      </c>
      <c r="E418">
        <v>1</v>
      </c>
    </row>
    <row r="419" spans="1:5" ht="15.75" customHeight="1">
      <c r="A419" s="12" t="s">
        <v>196</v>
      </c>
      <c r="B419" s="19">
        <v>2020</v>
      </c>
      <c r="C419" t="s">
        <v>25</v>
      </c>
      <c r="D419" t="s">
        <v>136</v>
      </c>
      <c r="E419">
        <v>1</v>
      </c>
    </row>
    <row r="420" spans="1:5" ht="15.75" customHeight="1">
      <c r="A420" s="12" t="s">
        <v>196</v>
      </c>
      <c r="B420" s="19">
        <v>2022</v>
      </c>
      <c r="C420" t="s">
        <v>25</v>
      </c>
      <c r="D420" t="s">
        <v>136</v>
      </c>
      <c r="E420">
        <v>2</v>
      </c>
    </row>
    <row r="421" spans="1:5" ht="15.75" customHeight="1">
      <c r="A421" s="12" t="s">
        <v>196</v>
      </c>
      <c r="B421" s="19">
        <v>2022</v>
      </c>
      <c r="C421" t="s">
        <v>26</v>
      </c>
      <c r="D421" t="s">
        <v>136</v>
      </c>
      <c r="E421">
        <v>1</v>
      </c>
    </row>
    <row r="422" spans="1:5" ht="15.75" customHeight="1">
      <c r="A422" s="12" t="s">
        <v>196</v>
      </c>
      <c r="B422" s="19">
        <v>2022</v>
      </c>
      <c r="C422" t="s">
        <v>26</v>
      </c>
      <c r="D422" t="s">
        <v>137</v>
      </c>
      <c r="E422">
        <v>1</v>
      </c>
    </row>
    <row r="423" spans="1:5" ht="15.75" customHeight="1">
      <c r="A423" s="12" t="s">
        <v>196</v>
      </c>
      <c r="B423" s="19">
        <v>2024</v>
      </c>
      <c r="C423" t="s">
        <v>25</v>
      </c>
      <c r="D423" t="s">
        <v>136</v>
      </c>
      <c r="E423">
        <v>2</v>
      </c>
    </row>
    <row r="424" spans="1:5" ht="15.75" customHeight="1">
      <c r="A424" s="12" t="s">
        <v>196</v>
      </c>
      <c r="B424" s="19">
        <v>2024</v>
      </c>
      <c r="C424" t="s">
        <v>25</v>
      </c>
      <c r="D424" t="s">
        <v>137</v>
      </c>
      <c r="E424">
        <v>1</v>
      </c>
    </row>
    <row r="425" spans="1:5" ht="15.75" customHeight="1">
      <c r="A425" s="12" t="s">
        <v>196</v>
      </c>
      <c r="B425" s="19">
        <v>2024</v>
      </c>
      <c r="C425" t="s">
        <v>26</v>
      </c>
      <c r="D425" t="s">
        <v>136</v>
      </c>
      <c r="E425">
        <v>1</v>
      </c>
    </row>
    <row r="426" spans="1:5" ht="15.75" customHeight="1">
      <c r="A426" s="12" t="s">
        <v>197</v>
      </c>
      <c r="B426" s="19">
        <v>2020</v>
      </c>
      <c r="C426" t="s">
        <v>26</v>
      </c>
      <c r="D426" t="s">
        <v>136</v>
      </c>
      <c r="E426">
        <v>1</v>
      </c>
    </row>
    <row r="427" spans="1:5" ht="15.75" customHeight="1">
      <c r="A427" s="12" t="s">
        <v>197</v>
      </c>
      <c r="B427" s="19">
        <v>2021</v>
      </c>
      <c r="C427" t="s">
        <v>26</v>
      </c>
      <c r="D427" t="s">
        <v>136</v>
      </c>
      <c r="E427">
        <v>2</v>
      </c>
    </row>
    <row r="428" spans="1:5" ht="15.75" customHeight="1">
      <c r="A428" s="12" t="s">
        <v>197</v>
      </c>
      <c r="B428" s="19">
        <v>2022</v>
      </c>
      <c r="C428" t="s">
        <v>25</v>
      </c>
      <c r="D428" t="s">
        <v>136</v>
      </c>
      <c r="E428">
        <v>7</v>
      </c>
    </row>
    <row r="429" spans="1:5" ht="15.75" customHeight="1">
      <c r="A429" s="12" t="s">
        <v>197</v>
      </c>
      <c r="B429" s="19">
        <v>2022</v>
      </c>
      <c r="C429" t="s">
        <v>26</v>
      </c>
      <c r="D429" t="s">
        <v>136</v>
      </c>
      <c r="E429">
        <v>1</v>
      </c>
    </row>
    <row r="430" spans="1:5" ht="15.75" customHeight="1">
      <c r="A430" s="12" t="s">
        <v>197</v>
      </c>
      <c r="B430" s="19">
        <v>2023</v>
      </c>
      <c r="C430" t="s">
        <v>25</v>
      </c>
      <c r="D430" t="s">
        <v>136</v>
      </c>
      <c r="E430">
        <v>5</v>
      </c>
    </row>
    <row r="431" spans="1:5" ht="15.75" customHeight="1">
      <c r="A431" s="12" t="s">
        <v>197</v>
      </c>
      <c r="B431" s="19">
        <v>2023</v>
      </c>
      <c r="C431" t="s">
        <v>26</v>
      </c>
      <c r="D431" t="s">
        <v>136</v>
      </c>
      <c r="E431">
        <v>3</v>
      </c>
    </row>
    <row r="432" spans="1:5" ht="15.75" customHeight="1">
      <c r="A432" s="12" t="s">
        <v>198</v>
      </c>
      <c r="B432" s="19">
        <v>2023</v>
      </c>
      <c r="C432" t="s">
        <v>28</v>
      </c>
      <c r="D432" t="s">
        <v>136</v>
      </c>
      <c r="E432">
        <v>1</v>
      </c>
    </row>
    <row r="433" spans="1:5" ht="15.75" customHeight="1">
      <c r="A433" s="12" t="s">
        <v>198</v>
      </c>
      <c r="B433" s="19">
        <v>2023</v>
      </c>
      <c r="C433" t="s">
        <v>25</v>
      </c>
      <c r="D433" t="s">
        <v>136</v>
      </c>
      <c r="E433">
        <v>2</v>
      </c>
    </row>
    <row r="434" spans="1:5" ht="15.75" customHeight="1">
      <c r="A434" s="12" t="s">
        <v>198</v>
      </c>
      <c r="B434" s="19">
        <v>2023</v>
      </c>
      <c r="C434" t="s">
        <v>25</v>
      </c>
      <c r="D434" t="s">
        <v>137</v>
      </c>
      <c r="E434">
        <v>1</v>
      </c>
    </row>
    <row r="435" spans="1:5" ht="15.75" customHeight="1">
      <c r="A435" s="12" t="s">
        <v>198</v>
      </c>
      <c r="B435" s="19">
        <v>2023</v>
      </c>
      <c r="C435" t="s">
        <v>26</v>
      </c>
      <c r="D435" t="s">
        <v>136</v>
      </c>
      <c r="E435">
        <v>8</v>
      </c>
    </row>
    <row r="436" spans="1:5" ht="15.75" customHeight="1">
      <c r="A436" s="12" t="s">
        <v>198</v>
      </c>
      <c r="B436" s="19">
        <v>2023</v>
      </c>
      <c r="C436" t="s">
        <v>26</v>
      </c>
      <c r="D436" t="s">
        <v>137</v>
      </c>
      <c r="E436">
        <v>1</v>
      </c>
    </row>
    <row r="437" spans="1:5" ht="15.75" customHeight="1">
      <c r="A437" s="12" t="s">
        <v>198</v>
      </c>
      <c r="B437" s="19">
        <v>2024</v>
      </c>
      <c r="C437" t="s">
        <v>25</v>
      </c>
      <c r="D437" t="s">
        <v>136</v>
      </c>
      <c r="E437">
        <v>3</v>
      </c>
    </row>
    <row r="438" spans="1:5" ht="15.75" customHeight="1">
      <c r="A438" s="12" t="s">
        <v>198</v>
      </c>
      <c r="B438" s="19">
        <v>2024</v>
      </c>
      <c r="C438" t="s">
        <v>25</v>
      </c>
      <c r="D438" t="s">
        <v>137</v>
      </c>
      <c r="E438">
        <v>2</v>
      </c>
    </row>
    <row r="439" spans="1:5" ht="15.75" customHeight="1">
      <c r="A439" s="12" t="s">
        <v>198</v>
      </c>
      <c r="B439" s="19">
        <v>2024</v>
      </c>
      <c r="C439" t="s">
        <v>26</v>
      </c>
      <c r="D439" t="s">
        <v>136</v>
      </c>
      <c r="E439">
        <v>2</v>
      </c>
    </row>
    <row r="440" spans="1:5" ht="15.75" customHeight="1">
      <c r="A440" s="12" t="s">
        <v>198</v>
      </c>
      <c r="B440" s="19">
        <v>2024</v>
      </c>
      <c r="C440" t="s">
        <v>26</v>
      </c>
      <c r="D440" t="s">
        <v>137</v>
      </c>
      <c r="E440">
        <v>1</v>
      </c>
    </row>
    <row r="441" spans="1:5" ht="15.75" customHeight="1">
      <c r="A441" s="12" t="s">
        <v>199</v>
      </c>
      <c r="B441" s="19">
        <v>2020</v>
      </c>
      <c r="C441" t="s">
        <v>28</v>
      </c>
      <c r="D441" t="s">
        <v>136</v>
      </c>
      <c r="E441">
        <v>1</v>
      </c>
    </row>
    <row r="442" spans="1:5" ht="15.75" customHeight="1">
      <c r="A442" s="12" t="s">
        <v>199</v>
      </c>
      <c r="B442" s="19">
        <v>2023</v>
      </c>
      <c r="C442" t="s">
        <v>25</v>
      </c>
      <c r="D442" t="s">
        <v>136</v>
      </c>
      <c r="E442">
        <v>1</v>
      </c>
    </row>
    <row r="443" spans="1:5" ht="15.75" customHeight="1">
      <c r="A443" s="12" t="s">
        <v>199</v>
      </c>
      <c r="B443" s="19">
        <v>2023</v>
      </c>
      <c r="C443" t="s">
        <v>26</v>
      </c>
      <c r="D443" t="s">
        <v>136</v>
      </c>
      <c r="E443">
        <v>1</v>
      </c>
    </row>
    <row r="444" spans="1:5" ht="15.75" customHeight="1">
      <c r="A444" s="12" t="s">
        <v>199</v>
      </c>
      <c r="B444" s="19">
        <v>2024</v>
      </c>
      <c r="C444" t="s">
        <v>26</v>
      </c>
      <c r="D444" t="s">
        <v>136</v>
      </c>
      <c r="E444">
        <v>2</v>
      </c>
    </row>
    <row r="445" spans="1:5" ht="15.75" customHeight="1">
      <c r="A445" s="12" t="s">
        <v>200</v>
      </c>
      <c r="B445" s="19">
        <v>2023</v>
      </c>
      <c r="C445" t="s">
        <v>25</v>
      </c>
      <c r="D445" t="s">
        <v>136</v>
      </c>
      <c r="E445">
        <v>1</v>
      </c>
    </row>
    <row r="446" spans="1:5" ht="15.75" customHeight="1">
      <c r="A446" s="12" t="s">
        <v>200</v>
      </c>
      <c r="B446" s="19">
        <v>2023</v>
      </c>
      <c r="C446" t="s">
        <v>26</v>
      </c>
      <c r="D446" t="s">
        <v>137</v>
      </c>
      <c r="E446">
        <v>1</v>
      </c>
    </row>
    <row r="447" spans="1:5" ht="15.75" customHeight="1">
      <c r="A447" s="12" t="s">
        <v>200</v>
      </c>
      <c r="B447" s="19">
        <v>2024</v>
      </c>
      <c r="C447" t="s">
        <v>25</v>
      </c>
      <c r="D447" t="s">
        <v>136</v>
      </c>
      <c r="E447">
        <v>1</v>
      </c>
    </row>
    <row r="448" spans="1:5" ht="15.75" customHeight="1">
      <c r="A448" s="12" t="s">
        <v>200</v>
      </c>
      <c r="B448" s="19">
        <v>2024</v>
      </c>
      <c r="C448" t="s">
        <v>27</v>
      </c>
      <c r="D448" t="s">
        <v>136</v>
      </c>
      <c r="E448">
        <v>1</v>
      </c>
    </row>
    <row r="449" spans="1:5" ht="15.75" customHeight="1">
      <c r="A449" s="12" t="s">
        <v>201</v>
      </c>
      <c r="B449" s="19">
        <v>2020</v>
      </c>
      <c r="C449" t="s">
        <v>25</v>
      </c>
      <c r="D449" t="s">
        <v>136</v>
      </c>
      <c r="E449">
        <v>2</v>
      </c>
    </row>
    <row r="450" spans="1:5" ht="15.75" customHeight="1">
      <c r="A450" s="12" t="s">
        <v>201</v>
      </c>
      <c r="B450" s="19">
        <v>2021</v>
      </c>
      <c r="C450" t="s">
        <v>25</v>
      </c>
      <c r="D450" t="s">
        <v>136</v>
      </c>
      <c r="E450">
        <v>1</v>
      </c>
    </row>
    <row r="451" spans="1:5" ht="15.75" customHeight="1">
      <c r="A451" s="12" t="s">
        <v>201</v>
      </c>
      <c r="B451" s="19">
        <v>2021</v>
      </c>
      <c r="C451" t="s">
        <v>26</v>
      </c>
      <c r="D451" t="s">
        <v>136</v>
      </c>
      <c r="E451">
        <v>2</v>
      </c>
    </row>
    <row r="452" spans="1:5" ht="15.75" customHeight="1">
      <c r="A452" s="12" t="s">
        <v>201</v>
      </c>
      <c r="B452" s="19">
        <v>2022</v>
      </c>
      <c r="C452" t="s">
        <v>25</v>
      </c>
      <c r="D452" t="s">
        <v>136</v>
      </c>
      <c r="E452">
        <v>1</v>
      </c>
    </row>
    <row r="453" spans="1:5" ht="15.75" customHeight="1">
      <c r="A453" s="12" t="s">
        <v>201</v>
      </c>
      <c r="B453" s="19">
        <v>2022</v>
      </c>
      <c r="C453" t="s">
        <v>26</v>
      </c>
      <c r="D453" t="s">
        <v>136</v>
      </c>
      <c r="E453">
        <v>1</v>
      </c>
    </row>
    <row r="454" spans="1:5" ht="15.75" customHeight="1">
      <c r="A454" s="12" t="s">
        <v>201</v>
      </c>
      <c r="B454" s="19">
        <v>2023</v>
      </c>
      <c r="C454" t="s">
        <v>25</v>
      </c>
      <c r="D454" t="s">
        <v>136</v>
      </c>
      <c r="E454">
        <v>2</v>
      </c>
    </row>
    <row r="455" spans="1:5" ht="15.75" customHeight="1">
      <c r="A455" s="12" t="s">
        <v>201</v>
      </c>
      <c r="B455" s="19">
        <v>2023</v>
      </c>
      <c r="C455" t="s">
        <v>26</v>
      </c>
      <c r="D455" t="s">
        <v>136</v>
      </c>
      <c r="E455">
        <v>3</v>
      </c>
    </row>
    <row r="456" spans="1:5" ht="15.75" customHeight="1">
      <c r="A456" s="12" t="s">
        <v>201</v>
      </c>
      <c r="B456" s="19">
        <v>2024</v>
      </c>
      <c r="C456" t="s">
        <v>25</v>
      </c>
      <c r="D456" t="s">
        <v>136</v>
      </c>
      <c r="E456">
        <v>1</v>
      </c>
    </row>
    <row r="457" spans="1:5" ht="15.75" customHeight="1">
      <c r="A457" s="12" t="s">
        <v>202</v>
      </c>
      <c r="B457" s="19">
        <v>2021</v>
      </c>
      <c r="C457" t="s">
        <v>25</v>
      </c>
      <c r="D457" t="s">
        <v>137</v>
      </c>
      <c r="E457">
        <v>1</v>
      </c>
    </row>
    <row r="458" spans="1:5" ht="15.75" customHeight="1">
      <c r="A458" s="12" t="s">
        <v>202</v>
      </c>
      <c r="B458" s="19">
        <v>2023</v>
      </c>
      <c r="C458" t="s">
        <v>27</v>
      </c>
      <c r="D458" t="s">
        <v>136</v>
      </c>
      <c r="E458">
        <v>1</v>
      </c>
    </row>
    <row r="459" spans="1:5" ht="15.75" customHeight="1">
      <c r="A459" s="12" t="s">
        <v>203</v>
      </c>
      <c r="B459" s="19">
        <v>2020</v>
      </c>
      <c r="C459" t="s">
        <v>25</v>
      </c>
      <c r="D459" t="s">
        <v>136</v>
      </c>
      <c r="E459">
        <v>2</v>
      </c>
    </row>
    <row r="460" spans="1:5" ht="15.75" customHeight="1">
      <c r="A460" s="12" t="s">
        <v>203</v>
      </c>
      <c r="B460" s="19">
        <v>2021</v>
      </c>
      <c r="C460" t="s">
        <v>26</v>
      </c>
      <c r="D460" t="s">
        <v>136</v>
      </c>
      <c r="E460">
        <v>2</v>
      </c>
    </row>
    <row r="461" spans="1:5" ht="15.75" customHeight="1">
      <c r="A461" s="12" t="s">
        <v>203</v>
      </c>
      <c r="B461" s="19">
        <v>2022</v>
      </c>
      <c r="C461" t="s">
        <v>25</v>
      </c>
      <c r="D461" t="s">
        <v>136</v>
      </c>
      <c r="E461">
        <v>1</v>
      </c>
    </row>
    <row r="462" spans="1:5" ht="15.75" customHeight="1">
      <c r="A462" s="12" t="s">
        <v>203</v>
      </c>
      <c r="B462" s="19">
        <v>2022</v>
      </c>
      <c r="C462" t="s">
        <v>26</v>
      </c>
      <c r="D462" t="s">
        <v>136</v>
      </c>
      <c r="E462">
        <v>2</v>
      </c>
    </row>
    <row r="463" spans="1:5" ht="15.75" customHeight="1">
      <c r="A463" s="12" t="s">
        <v>203</v>
      </c>
      <c r="B463" s="19">
        <v>2022</v>
      </c>
      <c r="C463" t="s">
        <v>26</v>
      </c>
      <c r="D463" t="s">
        <v>137</v>
      </c>
      <c r="E463">
        <v>1</v>
      </c>
    </row>
    <row r="464" spans="1:5" ht="15.75" customHeight="1">
      <c r="A464" s="12" t="s">
        <v>203</v>
      </c>
      <c r="B464" s="19">
        <v>2023</v>
      </c>
      <c r="C464" t="s">
        <v>25</v>
      </c>
      <c r="D464" t="s">
        <v>136</v>
      </c>
      <c r="E464">
        <v>13</v>
      </c>
    </row>
    <row r="465" spans="1:5" ht="15.75" customHeight="1">
      <c r="A465" s="12" t="s">
        <v>203</v>
      </c>
      <c r="B465" s="19">
        <v>2023</v>
      </c>
      <c r="C465" t="s">
        <v>25</v>
      </c>
      <c r="D465" t="s">
        <v>137</v>
      </c>
      <c r="E465">
        <v>3</v>
      </c>
    </row>
    <row r="466" spans="1:5" ht="15.75" customHeight="1">
      <c r="A466" s="12" t="s">
        <v>203</v>
      </c>
      <c r="B466" s="19">
        <v>2023</v>
      </c>
      <c r="C466" t="s">
        <v>26</v>
      </c>
      <c r="D466" t="s">
        <v>136</v>
      </c>
      <c r="E466">
        <v>5</v>
      </c>
    </row>
    <row r="467" spans="1:5" ht="15.75" customHeight="1">
      <c r="A467" s="12" t="s">
        <v>203</v>
      </c>
      <c r="B467" s="19">
        <v>2023</v>
      </c>
      <c r="C467" t="s">
        <v>26</v>
      </c>
      <c r="D467" t="s">
        <v>137</v>
      </c>
      <c r="E467">
        <v>1</v>
      </c>
    </row>
    <row r="468" spans="1:5" ht="15.75" customHeight="1">
      <c r="A468" s="12" t="s">
        <v>203</v>
      </c>
      <c r="B468" s="19">
        <v>2024</v>
      </c>
      <c r="C468" t="s">
        <v>25</v>
      </c>
      <c r="D468" t="s">
        <v>136</v>
      </c>
      <c r="E468">
        <v>16</v>
      </c>
    </row>
    <row r="469" spans="1:5" ht="15.75" customHeight="1">
      <c r="A469" s="12" t="s">
        <v>203</v>
      </c>
      <c r="B469" s="19">
        <v>2024</v>
      </c>
      <c r="C469" t="s">
        <v>25</v>
      </c>
      <c r="D469" t="s">
        <v>137</v>
      </c>
      <c r="E469">
        <v>2</v>
      </c>
    </row>
    <row r="470" spans="1:5" ht="15.75" customHeight="1">
      <c r="A470" s="12" t="s">
        <v>203</v>
      </c>
      <c r="B470" s="19">
        <v>2024</v>
      </c>
      <c r="C470" t="s">
        <v>26</v>
      </c>
      <c r="D470" t="s">
        <v>136</v>
      </c>
      <c r="E470">
        <v>19</v>
      </c>
    </row>
    <row r="471" spans="1:5" ht="15.75" customHeight="1">
      <c r="A471" s="12" t="s">
        <v>204</v>
      </c>
      <c r="B471" s="19">
        <v>2020</v>
      </c>
      <c r="C471" t="s">
        <v>25</v>
      </c>
      <c r="D471" t="s">
        <v>136</v>
      </c>
      <c r="E471">
        <v>1</v>
      </c>
    </row>
    <row r="472" spans="1:5" ht="15.75" customHeight="1">
      <c r="A472" s="12" t="s">
        <v>204</v>
      </c>
      <c r="B472" s="19">
        <v>2021</v>
      </c>
      <c r="C472" t="s">
        <v>28</v>
      </c>
      <c r="D472" t="s">
        <v>136</v>
      </c>
      <c r="E472">
        <v>1</v>
      </c>
    </row>
    <row r="473" spans="1:5" ht="15.75" customHeight="1">
      <c r="A473" s="12" t="s">
        <v>204</v>
      </c>
      <c r="B473" s="19">
        <v>2021</v>
      </c>
      <c r="C473" t="s">
        <v>25</v>
      </c>
      <c r="D473" t="s">
        <v>136</v>
      </c>
      <c r="E473">
        <v>5</v>
      </c>
    </row>
    <row r="474" spans="1:5" ht="15.75" customHeight="1">
      <c r="A474" s="12" t="s">
        <v>204</v>
      </c>
      <c r="B474" s="19">
        <v>2022</v>
      </c>
      <c r="C474" t="s">
        <v>25</v>
      </c>
      <c r="D474" t="s">
        <v>136</v>
      </c>
      <c r="E474">
        <v>7</v>
      </c>
    </row>
    <row r="475" spans="1:5" ht="15.75" customHeight="1">
      <c r="A475" s="12" t="s">
        <v>204</v>
      </c>
      <c r="B475" s="19">
        <v>2022</v>
      </c>
      <c r="C475" t="s">
        <v>25</v>
      </c>
      <c r="D475" t="s">
        <v>137</v>
      </c>
      <c r="E475">
        <v>1</v>
      </c>
    </row>
    <row r="476" spans="1:5" ht="15.75" customHeight="1">
      <c r="A476" s="12" t="s">
        <v>204</v>
      </c>
      <c r="B476" s="19">
        <v>2022</v>
      </c>
      <c r="C476" t="s">
        <v>26</v>
      </c>
      <c r="D476" t="s">
        <v>136</v>
      </c>
      <c r="E476">
        <v>5</v>
      </c>
    </row>
    <row r="477" spans="1:5" ht="15.75" customHeight="1">
      <c r="A477" s="12" t="s">
        <v>204</v>
      </c>
      <c r="B477" s="19">
        <v>2022</v>
      </c>
      <c r="C477" t="s">
        <v>27</v>
      </c>
      <c r="D477" t="s">
        <v>137</v>
      </c>
      <c r="E477">
        <v>1</v>
      </c>
    </row>
    <row r="478" spans="1:5" ht="15.75" customHeight="1">
      <c r="A478" s="12" t="s">
        <v>204</v>
      </c>
      <c r="B478" s="19">
        <v>2023</v>
      </c>
      <c r="C478" t="s">
        <v>25</v>
      </c>
      <c r="D478" t="s">
        <v>136</v>
      </c>
      <c r="E478">
        <v>3</v>
      </c>
    </row>
    <row r="479" spans="1:5" ht="15.75" customHeight="1">
      <c r="A479" s="12" t="s">
        <v>205</v>
      </c>
      <c r="B479" s="19">
        <v>2020</v>
      </c>
      <c r="C479" t="s">
        <v>25</v>
      </c>
      <c r="D479" t="s">
        <v>136</v>
      </c>
      <c r="E479">
        <v>1</v>
      </c>
    </row>
    <row r="480" spans="1:5" ht="15.75" customHeight="1">
      <c r="A480" s="12" t="s">
        <v>205</v>
      </c>
      <c r="B480" s="19">
        <v>2020</v>
      </c>
      <c r="C480" t="s">
        <v>25</v>
      </c>
      <c r="D480" t="s">
        <v>137</v>
      </c>
      <c r="E480">
        <v>1</v>
      </c>
    </row>
    <row r="481" spans="1:5" ht="15.75" customHeight="1">
      <c r="A481" s="12" t="s">
        <v>205</v>
      </c>
      <c r="B481" s="19">
        <v>2020</v>
      </c>
      <c r="C481" t="s">
        <v>26</v>
      </c>
      <c r="D481" t="s">
        <v>136</v>
      </c>
      <c r="E481">
        <v>1</v>
      </c>
    </row>
    <row r="482" spans="1:5" ht="15.75" customHeight="1">
      <c r="A482" s="12" t="s">
        <v>205</v>
      </c>
      <c r="B482" s="19">
        <v>2020</v>
      </c>
      <c r="C482" t="s">
        <v>27</v>
      </c>
      <c r="D482" t="s">
        <v>137</v>
      </c>
      <c r="E482">
        <v>1</v>
      </c>
    </row>
    <row r="483" spans="1:5" ht="15.75" customHeight="1">
      <c r="A483" s="12" t="s">
        <v>205</v>
      </c>
      <c r="B483" s="19">
        <v>2021</v>
      </c>
      <c r="C483" t="s">
        <v>25</v>
      </c>
      <c r="D483" t="s">
        <v>136</v>
      </c>
      <c r="E483">
        <v>1</v>
      </c>
    </row>
    <row r="484" spans="1:5" ht="15.75" customHeight="1">
      <c r="A484" s="12" t="s">
        <v>205</v>
      </c>
      <c r="B484" s="19">
        <v>2023</v>
      </c>
      <c r="C484" t="s">
        <v>26</v>
      </c>
      <c r="D484" t="s">
        <v>136</v>
      </c>
      <c r="E484">
        <v>1</v>
      </c>
    </row>
    <row r="485" spans="1:5" ht="15.75" customHeight="1">
      <c r="A485" s="12" t="s">
        <v>206</v>
      </c>
      <c r="B485" s="19">
        <v>2020</v>
      </c>
      <c r="C485" t="s">
        <v>25</v>
      </c>
      <c r="D485" t="s">
        <v>136</v>
      </c>
      <c r="E485">
        <v>1</v>
      </c>
    </row>
    <row r="486" spans="1:5" ht="15.75" customHeight="1">
      <c r="A486" s="12" t="s">
        <v>206</v>
      </c>
      <c r="B486" s="19">
        <v>2023</v>
      </c>
      <c r="C486" t="s">
        <v>26</v>
      </c>
      <c r="D486" t="s">
        <v>136</v>
      </c>
      <c r="E486">
        <v>1</v>
      </c>
    </row>
    <row r="487" spans="1:5" ht="15.75" customHeight="1">
      <c r="A487" s="12" t="s">
        <v>207</v>
      </c>
      <c r="B487" s="19">
        <v>2020</v>
      </c>
      <c r="C487" t="s">
        <v>25</v>
      </c>
      <c r="D487" t="s">
        <v>136</v>
      </c>
      <c r="E487">
        <v>2</v>
      </c>
    </row>
    <row r="488" spans="1:5" ht="15.75" customHeight="1">
      <c r="A488" s="12" t="s">
        <v>207</v>
      </c>
      <c r="B488" s="19">
        <v>2020</v>
      </c>
      <c r="C488" t="s">
        <v>26</v>
      </c>
      <c r="D488" t="s">
        <v>136</v>
      </c>
      <c r="E488">
        <v>2</v>
      </c>
    </row>
    <row r="489" spans="1:5" ht="15.75" customHeight="1">
      <c r="A489" s="12" t="s">
        <v>207</v>
      </c>
      <c r="B489" s="19">
        <v>2021</v>
      </c>
      <c r="C489" t="s">
        <v>25</v>
      </c>
      <c r="D489" t="s">
        <v>136</v>
      </c>
      <c r="E489">
        <v>1</v>
      </c>
    </row>
    <row r="490" spans="1:5" ht="15.75" customHeight="1">
      <c r="A490" s="12" t="s">
        <v>207</v>
      </c>
      <c r="B490" s="19">
        <v>2024</v>
      </c>
      <c r="C490" t="s">
        <v>25</v>
      </c>
      <c r="D490" t="s">
        <v>136</v>
      </c>
      <c r="E490">
        <v>1</v>
      </c>
    </row>
    <row r="491" spans="1:5" ht="15.75" customHeight="1">
      <c r="A491" s="12" t="s">
        <v>208</v>
      </c>
      <c r="B491" s="19">
        <v>2020</v>
      </c>
      <c r="C491" t="s">
        <v>25</v>
      </c>
      <c r="D491" t="s">
        <v>136</v>
      </c>
      <c r="E491">
        <v>1</v>
      </c>
    </row>
    <row r="492" spans="1:5" ht="15.75" customHeight="1">
      <c r="A492" s="12" t="s">
        <v>208</v>
      </c>
      <c r="B492" s="19">
        <v>2021</v>
      </c>
      <c r="C492" t="s">
        <v>25</v>
      </c>
      <c r="D492" t="s">
        <v>136</v>
      </c>
      <c r="E492">
        <v>1</v>
      </c>
    </row>
    <row r="493" spans="1:5" ht="15.75" customHeight="1">
      <c r="A493" s="12" t="s">
        <v>208</v>
      </c>
      <c r="B493" s="19">
        <v>2021</v>
      </c>
      <c r="C493" t="s">
        <v>25</v>
      </c>
      <c r="D493" t="s">
        <v>137</v>
      </c>
      <c r="E493">
        <v>2</v>
      </c>
    </row>
    <row r="494" spans="1:5" ht="15.75" customHeight="1">
      <c r="A494" s="12" t="s">
        <v>208</v>
      </c>
      <c r="B494" s="19">
        <v>2022</v>
      </c>
      <c r="C494" t="s">
        <v>25</v>
      </c>
      <c r="D494" t="s">
        <v>136</v>
      </c>
      <c r="E494">
        <v>1</v>
      </c>
    </row>
    <row r="495" spans="1:5" ht="15.75" customHeight="1">
      <c r="A495" s="12" t="s">
        <v>209</v>
      </c>
      <c r="B495" s="19">
        <v>2021</v>
      </c>
      <c r="C495" t="s">
        <v>26</v>
      </c>
      <c r="D495" t="s">
        <v>136</v>
      </c>
      <c r="E495">
        <v>1</v>
      </c>
    </row>
    <row r="496" spans="1:5" ht="15.75" customHeight="1">
      <c r="A496" s="12" t="s">
        <v>210</v>
      </c>
      <c r="B496" s="19">
        <v>2020</v>
      </c>
      <c r="C496" t="s">
        <v>25</v>
      </c>
      <c r="D496" t="s">
        <v>136</v>
      </c>
      <c r="E496">
        <v>3</v>
      </c>
    </row>
    <row r="497" spans="1:5" ht="15.75" customHeight="1">
      <c r="A497" s="12" t="s">
        <v>210</v>
      </c>
      <c r="B497" s="19">
        <v>2021</v>
      </c>
      <c r="C497" t="s">
        <v>25</v>
      </c>
      <c r="D497" t="s">
        <v>136</v>
      </c>
      <c r="E497">
        <v>7</v>
      </c>
    </row>
    <row r="498" spans="1:5" ht="15.75" customHeight="1">
      <c r="A498" s="12" t="s">
        <v>210</v>
      </c>
      <c r="B498" s="19">
        <v>2021</v>
      </c>
      <c r="C498" t="s">
        <v>26</v>
      </c>
      <c r="D498" t="s">
        <v>136</v>
      </c>
      <c r="E498">
        <v>3</v>
      </c>
    </row>
    <row r="499" spans="1:5" ht="15.75" customHeight="1">
      <c r="A499" s="12" t="s">
        <v>210</v>
      </c>
      <c r="B499" s="19">
        <v>2022</v>
      </c>
      <c r="C499" t="s">
        <v>28</v>
      </c>
      <c r="D499" t="s">
        <v>136</v>
      </c>
      <c r="E499">
        <v>1</v>
      </c>
    </row>
    <row r="500" spans="1:5" ht="15.75" customHeight="1">
      <c r="A500" s="12" t="s">
        <v>210</v>
      </c>
      <c r="B500" s="19">
        <v>2022</v>
      </c>
      <c r="C500" t="s">
        <v>25</v>
      </c>
      <c r="D500" t="s">
        <v>136</v>
      </c>
      <c r="E500">
        <v>3</v>
      </c>
    </row>
    <row r="501" spans="1:5" ht="15.75" customHeight="1">
      <c r="A501" s="12" t="s">
        <v>210</v>
      </c>
      <c r="B501" s="19">
        <v>2023</v>
      </c>
      <c r="C501" t="s">
        <v>25</v>
      </c>
      <c r="D501" t="s">
        <v>136</v>
      </c>
      <c r="E501">
        <v>4</v>
      </c>
    </row>
    <row r="502" spans="1:5" ht="15.75" customHeight="1">
      <c r="A502" s="12" t="s">
        <v>210</v>
      </c>
      <c r="B502" s="19">
        <v>2023</v>
      </c>
      <c r="C502" t="s">
        <v>26</v>
      </c>
      <c r="D502" t="s">
        <v>136</v>
      </c>
      <c r="E502">
        <v>1</v>
      </c>
    </row>
    <row r="503" spans="1:5" ht="15.75" customHeight="1">
      <c r="A503" s="12" t="s">
        <v>210</v>
      </c>
      <c r="B503" s="19">
        <v>2023</v>
      </c>
      <c r="C503" t="s">
        <v>26</v>
      </c>
      <c r="D503" t="s">
        <v>137</v>
      </c>
      <c r="E503">
        <v>1</v>
      </c>
    </row>
    <row r="504" spans="1:5" ht="15.75" customHeight="1">
      <c r="A504" s="12" t="s">
        <v>210</v>
      </c>
      <c r="B504" s="19">
        <v>2024</v>
      </c>
      <c r="C504" t="s">
        <v>25</v>
      </c>
      <c r="D504" t="s">
        <v>136</v>
      </c>
      <c r="E504">
        <v>3</v>
      </c>
    </row>
    <row r="505" spans="1:5" ht="15.75" customHeight="1">
      <c r="A505" s="12" t="s">
        <v>210</v>
      </c>
      <c r="B505" s="19">
        <v>2024</v>
      </c>
      <c r="C505" t="s">
        <v>26</v>
      </c>
      <c r="D505" t="s">
        <v>136</v>
      </c>
      <c r="E505">
        <v>3</v>
      </c>
    </row>
    <row r="506" spans="1:5" ht="15.75" customHeight="1">
      <c r="A506" s="12" t="s">
        <v>210</v>
      </c>
      <c r="B506" s="19">
        <v>2024</v>
      </c>
      <c r="C506" t="s">
        <v>26</v>
      </c>
      <c r="D506" t="s">
        <v>137</v>
      </c>
      <c r="E506">
        <v>2</v>
      </c>
    </row>
    <row r="507" spans="1:5" ht="15.75" customHeight="1">
      <c r="A507" s="12" t="s">
        <v>211</v>
      </c>
      <c r="B507" s="19">
        <v>2021</v>
      </c>
      <c r="C507" t="s">
        <v>26</v>
      </c>
      <c r="D507" t="s">
        <v>136</v>
      </c>
      <c r="E507">
        <v>1</v>
      </c>
    </row>
    <row r="508" spans="1:5" ht="15.75" customHeight="1">
      <c r="A508" s="12" t="s">
        <v>211</v>
      </c>
      <c r="B508" s="19">
        <v>2022</v>
      </c>
      <c r="C508" t="s">
        <v>25</v>
      </c>
      <c r="D508" t="s">
        <v>136</v>
      </c>
      <c r="E508">
        <v>1</v>
      </c>
    </row>
    <row r="509" spans="1:5" ht="15.75" customHeight="1">
      <c r="A509" s="12" t="s">
        <v>211</v>
      </c>
      <c r="B509" s="19">
        <v>2023</v>
      </c>
      <c r="C509" t="s">
        <v>28</v>
      </c>
      <c r="D509" t="s">
        <v>136</v>
      </c>
      <c r="E509">
        <v>1</v>
      </c>
    </row>
    <row r="510" spans="1:5" ht="15.75" customHeight="1">
      <c r="A510" s="12" t="s">
        <v>211</v>
      </c>
      <c r="B510" s="19">
        <v>2024</v>
      </c>
      <c r="C510" t="s">
        <v>25</v>
      </c>
      <c r="D510" t="s">
        <v>136</v>
      </c>
      <c r="E510">
        <v>1</v>
      </c>
    </row>
    <row r="511" spans="1:5" ht="15.75" customHeight="1">
      <c r="A511" s="12" t="s">
        <v>212</v>
      </c>
      <c r="B511" s="19">
        <v>2021</v>
      </c>
      <c r="C511" t="s">
        <v>26</v>
      </c>
      <c r="D511" t="s">
        <v>136</v>
      </c>
      <c r="E511">
        <v>1</v>
      </c>
    </row>
    <row r="512" spans="1:5" ht="15.75" customHeight="1">
      <c r="A512" s="12" t="s">
        <v>213</v>
      </c>
      <c r="B512" s="19">
        <v>2020</v>
      </c>
      <c r="C512" t="s">
        <v>25</v>
      </c>
      <c r="D512" t="s">
        <v>136</v>
      </c>
      <c r="E512">
        <v>1</v>
      </c>
    </row>
    <row r="513" spans="1:5" ht="15.75" customHeight="1">
      <c r="A513" s="12" t="s">
        <v>213</v>
      </c>
      <c r="B513" s="19">
        <v>2020</v>
      </c>
      <c r="C513" t="s">
        <v>26</v>
      </c>
      <c r="D513" t="s">
        <v>136</v>
      </c>
      <c r="E513">
        <v>1</v>
      </c>
    </row>
    <row r="514" spans="1:5" ht="15.75" customHeight="1">
      <c r="A514" s="12" t="s">
        <v>213</v>
      </c>
      <c r="B514" s="19">
        <v>2021</v>
      </c>
      <c r="C514" t="s">
        <v>25</v>
      </c>
      <c r="D514" t="s">
        <v>136</v>
      </c>
      <c r="E514">
        <v>1</v>
      </c>
    </row>
    <row r="515" spans="1:5" ht="15.75" customHeight="1">
      <c r="A515" s="12" t="s">
        <v>213</v>
      </c>
      <c r="B515" s="19">
        <v>2021</v>
      </c>
      <c r="C515" t="s">
        <v>25</v>
      </c>
      <c r="D515" t="s">
        <v>137</v>
      </c>
      <c r="E515">
        <v>1</v>
      </c>
    </row>
    <row r="516" spans="1:5" ht="15.75" customHeight="1">
      <c r="A516" s="12" t="s">
        <v>213</v>
      </c>
      <c r="B516" s="19">
        <v>2022</v>
      </c>
      <c r="C516" t="s">
        <v>25</v>
      </c>
      <c r="D516" t="s">
        <v>136</v>
      </c>
      <c r="E516">
        <v>1</v>
      </c>
    </row>
    <row r="517" spans="1:5" ht="15.75" customHeight="1">
      <c r="A517" s="12" t="s">
        <v>213</v>
      </c>
      <c r="B517" s="19">
        <v>2022</v>
      </c>
      <c r="C517" t="s">
        <v>25</v>
      </c>
      <c r="D517" t="s">
        <v>137</v>
      </c>
      <c r="E517">
        <v>1</v>
      </c>
    </row>
    <row r="518" spans="1:5" ht="15.75" customHeight="1">
      <c r="A518" s="12" t="s">
        <v>213</v>
      </c>
      <c r="B518" s="19">
        <v>2022</v>
      </c>
      <c r="C518" t="s">
        <v>26</v>
      </c>
      <c r="D518" t="s">
        <v>137</v>
      </c>
      <c r="E518">
        <v>1</v>
      </c>
    </row>
    <row r="519" spans="1:5" ht="15.75" customHeight="1">
      <c r="A519" s="12" t="s">
        <v>213</v>
      </c>
      <c r="B519" s="19">
        <v>2023</v>
      </c>
      <c r="C519" t="s">
        <v>25</v>
      </c>
      <c r="D519" t="s">
        <v>136</v>
      </c>
      <c r="E519">
        <v>2</v>
      </c>
    </row>
    <row r="520" spans="1:5" ht="15.75" customHeight="1">
      <c r="A520" s="12" t="s">
        <v>213</v>
      </c>
      <c r="B520" s="19">
        <v>2023</v>
      </c>
      <c r="C520" t="s">
        <v>26</v>
      </c>
      <c r="D520" t="s">
        <v>136</v>
      </c>
      <c r="E520">
        <v>2</v>
      </c>
    </row>
    <row r="521" spans="1:5" ht="15.75" customHeight="1">
      <c r="A521" s="12" t="s">
        <v>213</v>
      </c>
      <c r="B521" s="19">
        <v>2024</v>
      </c>
      <c r="C521" t="s">
        <v>25</v>
      </c>
      <c r="D521" t="s">
        <v>136</v>
      </c>
      <c r="E521">
        <v>3</v>
      </c>
    </row>
    <row r="522" spans="1:5" ht="15.75" customHeight="1">
      <c r="A522" s="12" t="s">
        <v>213</v>
      </c>
      <c r="B522" s="19">
        <v>2024</v>
      </c>
      <c r="C522" t="s">
        <v>25</v>
      </c>
      <c r="D522" t="s">
        <v>137</v>
      </c>
      <c r="E522">
        <v>1</v>
      </c>
    </row>
    <row r="523" spans="1:5" ht="15.75" customHeight="1">
      <c r="A523" s="12" t="s">
        <v>213</v>
      </c>
      <c r="B523" s="19">
        <v>2024</v>
      </c>
      <c r="C523" t="s">
        <v>26</v>
      </c>
      <c r="D523" t="s">
        <v>136</v>
      </c>
      <c r="E523">
        <v>3</v>
      </c>
    </row>
    <row r="524" spans="1:5" ht="15.75" customHeight="1">
      <c r="A524" s="12" t="s">
        <v>214</v>
      </c>
      <c r="B524" s="19">
        <v>2022</v>
      </c>
      <c r="C524" t="s">
        <v>25</v>
      </c>
      <c r="D524" t="s">
        <v>136</v>
      </c>
      <c r="E524">
        <v>3</v>
      </c>
    </row>
    <row r="525" spans="1:5" ht="15.75" customHeight="1">
      <c r="A525" s="12" t="s">
        <v>214</v>
      </c>
      <c r="B525" s="19">
        <v>2022</v>
      </c>
      <c r="C525" t="s">
        <v>25</v>
      </c>
      <c r="D525" t="s">
        <v>137</v>
      </c>
      <c r="E525">
        <v>3</v>
      </c>
    </row>
    <row r="526" spans="1:5" ht="15.75" customHeight="1">
      <c r="A526" s="12" t="s">
        <v>214</v>
      </c>
      <c r="B526" s="19">
        <v>2022</v>
      </c>
      <c r="C526" t="s">
        <v>26</v>
      </c>
      <c r="D526" t="s">
        <v>136</v>
      </c>
      <c r="E526">
        <v>1</v>
      </c>
    </row>
    <row r="527" spans="1:5" ht="15.75" customHeight="1">
      <c r="A527" s="12" t="s">
        <v>214</v>
      </c>
      <c r="B527" s="19">
        <v>2022</v>
      </c>
      <c r="C527" t="s">
        <v>27</v>
      </c>
      <c r="D527" t="s">
        <v>137</v>
      </c>
      <c r="E527">
        <v>1</v>
      </c>
    </row>
    <row r="528" spans="1:5" ht="15.75" customHeight="1">
      <c r="A528" s="12" t="s">
        <v>214</v>
      </c>
      <c r="B528" s="19">
        <v>2023</v>
      </c>
      <c r="C528" t="s">
        <v>26</v>
      </c>
      <c r="D528" t="s">
        <v>136</v>
      </c>
      <c r="E528">
        <v>1</v>
      </c>
    </row>
    <row r="529" spans="1:5" ht="15.75" customHeight="1">
      <c r="A529" s="12" t="s">
        <v>214</v>
      </c>
      <c r="B529" s="19">
        <v>2024</v>
      </c>
      <c r="C529" t="s">
        <v>25</v>
      </c>
      <c r="D529" t="s">
        <v>136</v>
      </c>
      <c r="E529">
        <v>2</v>
      </c>
    </row>
    <row r="530" spans="1:5" ht="15.75" customHeight="1">
      <c r="A530" s="12" t="s">
        <v>214</v>
      </c>
      <c r="B530" s="19">
        <v>2024</v>
      </c>
      <c r="C530" t="s">
        <v>26</v>
      </c>
      <c r="D530" t="s">
        <v>136</v>
      </c>
      <c r="E530">
        <v>1</v>
      </c>
    </row>
    <row r="531" spans="1:5" ht="15.75" customHeight="1">
      <c r="A531" s="12" t="s">
        <v>215</v>
      </c>
      <c r="B531" s="19">
        <v>2020</v>
      </c>
      <c r="C531" t="s">
        <v>25</v>
      </c>
      <c r="D531" t="s">
        <v>136</v>
      </c>
      <c r="E531">
        <v>4</v>
      </c>
    </row>
    <row r="532" spans="1:5" ht="15.75" customHeight="1">
      <c r="A532" s="12" t="s">
        <v>215</v>
      </c>
      <c r="B532" s="19">
        <v>2020</v>
      </c>
      <c r="C532" t="s">
        <v>26</v>
      </c>
      <c r="D532" t="s">
        <v>136</v>
      </c>
      <c r="E532">
        <v>3</v>
      </c>
    </row>
    <row r="533" spans="1:5" ht="15.75" customHeight="1">
      <c r="A533" s="12" t="s">
        <v>215</v>
      </c>
      <c r="B533" s="19">
        <v>2021</v>
      </c>
      <c r="C533" t="s">
        <v>28</v>
      </c>
      <c r="D533" t="s">
        <v>136</v>
      </c>
      <c r="E533">
        <v>1</v>
      </c>
    </row>
    <row r="534" spans="1:5" ht="15.75" customHeight="1">
      <c r="A534" s="12" t="s">
        <v>215</v>
      </c>
      <c r="B534" s="19">
        <v>2022</v>
      </c>
      <c r="C534" t="s">
        <v>25</v>
      </c>
      <c r="D534" t="s">
        <v>137</v>
      </c>
      <c r="E534">
        <v>1</v>
      </c>
    </row>
    <row r="535" spans="1:5" ht="15.75" customHeight="1">
      <c r="A535" s="12" t="s">
        <v>216</v>
      </c>
      <c r="B535" s="19">
        <v>2021</v>
      </c>
      <c r="C535" t="s">
        <v>25</v>
      </c>
      <c r="D535" t="s">
        <v>136</v>
      </c>
      <c r="E535">
        <v>1</v>
      </c>
    </row>
    <row r="536" spans="1:5" ht="15.75" customHeight="1">
      <c r="A536" s="12" t="s">
        <v>216</v>
      </c>
      <c r="B536" s="19">
        <v>2022</v>
      </c>
      <c r="C536" t="s">
        <v>25</v>
      </c>
      <c r="D536" t="s">
        <v>136</v>
      </c>
      <c r="E536">
        <v>1</v>
      </c>
    </row>
    <row r="537" spans="1:5" ht="15.75" customHeight="1">
      <c r="A537" s="12" t="s">
        <v>216</v>
      </c>
      <c r="B537" s="19">
        <v>2023</v>
      </c>
      <c r="C537" t="s">
        <v>25</v>
      </c>
      <c r="D537" t="s">
        <v>136</v>
      </c>
      <c r="E537">
        <v>1</v>
      </c>
    </row>
    <row r="538" spans="1:5" ht="15.75" customHeight="1">
      <c r="A538" s="12" t="s">
        <v>216</v>
      </c>
      <c r="B538" s="19">
        <v>2024</v>
      </c>
      <c r="C538" t="s">
        <v>25</v>
      </c>
      <c r="D538" t="s">
        <v>136</v>
      </c>
      <c r="E538">
        <v>1</v>
      </c>
    </row>
    <row r="539" spans="1:5" ht="15.75" customHeight="1">
      <c r="A539" s="12" t="s">
        <v>216</v>
      </c>
      <c r="B539" s="19">
        <v>2024</v>
      </c>
      <c r="C539" t="s">
        <v>26</v>
      </c>
      <c r="D539" t="s">
        <v>136</v>
      </c>
      <c r="E539">
        <v>1</v>
      </c>
    </row>
    <row r="540" spans="1:5" ht="15.75" customHeight="1">
      <c r="A540" s="12" t="s">
        <v>217</v>
      </c>
      <c r="B540" s="19">
        <v>2020</v>
      </c>
      <c r="C540" t="s">
        <v>28</v>
      </c>
      <c r="D540" t="s">
        <v>136</v>
      </c>
      <c r="E540">
        <v>4</v>
      </c>
    </row>
    <row r="541" spans="1:5" ht="15.75" customHeight="1">
      <c r="A541" s="12" t="s">
        <v>217</v>
      </c>
      <c r="B541" s="19">
        <v>2020</v>
      </c>
      <c r="C541" t="s">
        <v>25</v>
      </c>
      <c r="D541" t="s">
        <v>136</v>
      </c>
      <c r="E541">
        <v>97</v>
      </c>
    </row>
    <row r="542" spans="1:5" ht="15.75" customHeight="1">
      <c r="A542" s="12" t="s">
        <v>217</v>
      </c>
      <c r="B542" s="19">
        <v>2020</v>
      </c>
      <c r="C542" t="s">
        <v>25</v>
      </c>
      <c r="D542" t="s">
        <v>137</v>
      </c>
      <c r="E542">
        <v>10</v>
      </c>
    </row>
    <row r="543" spans="1:5" ht="15.75" customHeight="1">
      <c r="A543" s="12" t="s">
        <v>217</v>
      </c>
      <c r="B543" s="19">
        <v>2020</v>
      </c>
      <c r="C543" t="s">
        <v>26</v>
      </c>
      <c r="D543" t="s">
        <v>136</v>
      </c>
      <c r="E543">
        <v>70</v>
      </c>
    </row>
    <row r="544" spans="1:5" ht="15.75" customHeight="1">
      <c r="A544" s="12" t="s">
        <v>217</v>
      </c>
      <c r="B544" s="19">
        <v>2020</v>
      </c>
      <c r="C544" t="s">
        <v>26</v>
      </c>
      <c r="D544" t="s">
        <v>137</v>
      </c>
      <c r="E544">
        <v>8</v>
      </c>
    </row>
    <row r="545" spans="1:5" ht="15.75" customHeight="1">
      <c r="A545" s="12" t="s">
        <v>217</v>
      </c>
      <c r="B545" s="19">
        <v>2020</v>
      </c>
      <c r="C545" t="s">
        <v>27</v>
      </c>
      <c r="D545" t="s">
        <v>136</v>
      </c>
      <c r="E545">
        <v>3</v>
      </c>
    </row>
    <row r="546" spans="1:5" ht="15.75" customHeight="1">
      <c r="A546" s="12" t="s">
        <v>217</v>
      </c>
      <c r="B546" s="19">
        <v>2020</v>
      </c>
      <c r="C546" t="s">
        <v>27</v>
      </c>
      <c r="D546" t="s">
        <v>137</v>
      </c>
      <c r="E546">
        <v>1</v>
      </c>
    </row>
    <row r="547" spans="1:5" ht="15.75" customHeight="1">
      <c r="A547" s="12" t="s">
        <v>217</v>
      </c>
      <c r="B547" s="19">
        <v>2021</v>
      </c>
      <c r="C547" t="s">
        <v>25</v>
      </c>
      <c r="D547" t="s">
        <v>136</v>
      </c>
      <c r="E547">
        <v>113</v>
      </c>
    </row>
    <row r="548" spans="1:5" ht="15.75" customHeight="1">
      <c r="A548" s="12" t="s">
        <v>217</v>
      </c>
      <c r="B548" s="19">
        <v>2021</v>
      </c>
      <c r="C548" t="s">
        <v>25</v>
      </c>
      <c r="D548" t="s">
        <v>137</v>
      </c>
      <c r="E548">
        <v>26</v>
      </c>
    </row>
    <row r="549" spans="1:5" ht="15.75" customHeight="1">
      <c r="A549" s="12" t="s">
        <v>217</v>
      </c>
      <c r="B549" s="19">
        <v>2021</v>
      </c>
      <c r="C549" t="s">
        <v>26</v>
      </c>
      <c r="D549" t="s">
        <v>136</v>
      </c>
      <c r="E549">
        <v>63</v>
      </c>
    </row>
    <row r="550" spans="1:5" ht="15.75" customHeight="1">
      <c r="A550" s="12" t="s">
        <v>217</v>
      </c>
      <c r="B550" s="19">
        <v>2021</v>
      </c>
      <c r="C550" t="s">
        <v>26</v>
      </c>
      <c r="D550" t="s">
        <v>137</v>
      </c>
      <c r="E550">
        <v>7</v>
      </c>
    </row>
    <row r="551" spans="1:5" ht="15.75" customHeight="1">
      <c r="A551" s="12" t="s">
        <v>217</v>
      </c>
      <c r="B551" s="19">
        <v>2021</v>
      </c>
      <c r="C551" t="s">
        <v>27</v>
      </c>
      <c r="D551" t="s">
        <v>136</v>
      </c>
      <c r="E551">
        <v>8</v>
      </c>
    </row>
    <row r="552" spans="1:5" ht="15.75" customHeight="1">
      <c r="A552" s="12" t="s">
        <v>217</v>
      </c>
      <c r="B552" s="19">
        <v>2021</v>
      </c>
      <c r="C552" t="s">
        <v>27</v>
      </c>
      <c r="D552" t="s">
        <v>137</v>
      </c>
      <c r="E552">
        <v>1</v>
      </c>
    </row>
    <row r="553" spans="1:5" ht="15.75" customHeight="1">
      <c r="A553" s="12" t="s">
        <v>217</v>
      </c>
      <c r="B553" s="19">
        <v>2022</v>
      </c>
      <c r="C553" t="s">
        <v>28</v>
      </c>
      <c r="D553" t="s">
        <v>136</v>
      </c>
      <c r="E553">
        <v>3</v>
      </c>
    </row>
    <row r="554" spans="1:5" ht="15.75" customHeight="1">
      <c r="A554" s="12" t="s">
        <v>217</v>
      </c>
      <c r="B554" s="19">
        <v>2022</v>
      </c>
      <c r="C554" t="s">
        <v>25</v>
      </c>
      <c r="D554" t="s">
        <v>136</v>
      </c>
      <c r="E554">
        <v>134</v>
      </c>
    </row>
    <row r="555" spans="1:5" ht="15.75" customHeight="1">
      <c r="A555" s="12" t="s">
        <v>217</v>
      </c>
      <c r="B555" s="19">
        <v>2022</v>
      </c>
      <c r="C555" t="s">
        <v>25</v>
      </c>
      <c r="D555" t="s">
        <v>137</v>
      </c>
      <c r="E555">
        <v>22</v>
      </c>
    </row>
    <row r="556" spans="1:5" ht="15.75" customHeight="1">
      <c r="A556" s="12" t="s">
        <v>217</v>
      </c>
      <c r="B556" s="19">
        <v>2022</v>
      </c>
      <c r="C556" t="s">
        <v>26</v>
      </c>
      <c r="D556" t="s">
        <v>136</v>
      </c>
      <c r="E556">
        <v>62</v>
      </c>
    </row>
    <row r="557" spans="1:5" ht="15.75" customHeight="1">
      <c r="A557" s="12" t="s">
        <v>217</v>
      </c>
      <c r="B557" s="19">
        <v>2022</v>
      </c>
      <c r="C557" t="s">
        <v>26</v>
      </c>
      <c r="D557" t="s">
        <v>137</v>
      </c>
      <c r="E557">
        <v>6</v>
      </c>
    </row>
    <row r="558" spans="1:5" ht="15.75" customHeight="1">
      <c r="A558" s="12" t="s">
        <v>217</v>
      </c>
      <c r="B558" s="19">
        <v>2022</v>
      </c>
      <c r="C558" t="s">
        <v>27</v>
      </c>
      <c r="D558" t="s">
        <v>136</v>
      </c>
      <c r="E558">
        <v>2</v>
      </c>
    </row>
    <row r="559" spans="1:5" ht="15.75" customHeight="1">
      <c r="A559" s="12" t="s">
        <v>217</v>
      </c>
      <c r="B559" s="19">
        <v>2022</v>
      </c>
      <c r="C559" t="s">
        <v>27</v>
      </c>
      <c r="D559" t="s">
        <v>137</v>
      </c>
      <c r="E559">
        <v>2</v>
      </c>
    </row>
    <row r="560" spans="1:5" ht="15.75" customHeight="1">
      <c r="A560" s="12" t="s">
        <v>217</v>
      </c>
      <c r="B560" s="19">
        <v>2023</v>
      </c>
      <c r="C560" t="s">
        <v>28</v>
      </c>
      <c r="D560" t="s">
        <v>136</v>
      </c>
      <c r="E560">
        <v>1</v>
      </c>
    </row>
    <row r="561" spans="1:5" ht="15.75" customHeight="1">
      <c r="A561" s="12" t="s">
        <v>217</v>
      </c>
      <c r="B561" s="19">
        <v>2023</v>
      </c>
      <c r="C561" t="s">
        <v>25</v>
      </c>
      <c r="D561" t="s">
        <v>136</v>
      </c>
      <c r="E561">
        <v>136</v>
      </c>
    </row>
    <row r="562" spans="1:5" ht="15.75" customHeight="1">
      <c r="A562" s="12" t="s">
        <v>217</v>
      </c>
      <c r="B562" s="19">
        <v>2023</v>
      </c>
      <c r="C562" t="s">
        <v>25</v>
      </c>
      <c r="D562" t="s">
        <v>137</v>
      </c>
      <c r="E562">
        <v>29</v>
      </c>
    </row>
    <row r="563" spans="1:5" ht="15.75" customHeight="1">
      <c r="A563" s="12" t="s">
        <v>217</v>
      </c>
      <c r="B563" s="19">
        <v>2023</v>
      </c>
      <c r="C563" t="s">
        <v>26</v>
      </c>
      <c r="D563" t="s">
        <v>136</v>
      </c>
      <c r="E563">
        <v>68</v>
      </c>
    </row>
    <row r="564" spans="1:5" ht="15.75" customHeight="1">
      <c r="A564" s="12" t="s">
        <v>217</v>
      </c>
      <c r="B564" s="19">
        <v>2023</v>
      </c>
      <c r="C564" t="s">
        <v>26</v>
      </c>
      <c r="D564" t="s">
        <v>137</v>
      </c>
      <c r="E564">
        <v>9</v>
      </c>
    </row>
    <row r="565" spans="1:5" ht="15.75" customHeight="1">
      <c r="A565" s="12" t="s">
        <v>217</v>
      </c>
      <c r="B565" s="19">
        <v>2023</v>
      </c>
      <c r="C565" t="s">
        <v>27</v>
      </c>
      <c r="D565" t="s">
        <v>136</v>
      </c>
      <c r="E565">
        <v>2</v>
      </c>
    </row>
    <row r="566" spans="1:5" ht="15.75" customHeight="1">
      <c r="A566" s="12" t="s">
        <v>217</v>
      </c>
      <c r="B566" s="19">
        <v>2023</v>
      </c>
      <c r="C566" t="s">
        <v>27</v>
      </c>
      <c r="D566" t="s">
        <v>137</v>
      </c>
      <c r="E566">
        <v>7</v>
      </c>
    </row>
    <row r="567" spans="1:5" ht="15.75" customHeight="1">
      <c r="A567" s="12" t="s">
        <v>217</v>
      </c>
      <c r="B567" s="19">
        <v>2024</v>
      </c>
      <c r="C567" t="s">
        <v>28</v>
      </c>
      <c r="D567" t="s">
        <v>136</v>
      </c>
      <c r="E567">
        <v>3</v>
      </c>
    </row>
    <row r="568" spans="1:5" ht="15.75" customHeight="1">
      <c r="A568" s="12" t="s">
        <v>217</v>
      </c>
      <c r="B568" s="19">
        <v>2024</v>
      </c>
      <c r="C568" t="s">
        <v>25</v>
      </c>
      <c r="D568" t="s">
        <v>136</v>
      </c>
      <c r="E568">
        <v>135</v>
      </c>
    </row>
    <row r="569" spans="1:5" ht="15.75" customHeight="1">
      <c r="A569" s="12" t="s">
        <v>217</v>
      </c>
      <c r="B569" s="19">
        <v>2024</v>
      </c>
      <c r="C569" t="s">
        <v>25</v>
      </c>
      <c r="D569" t="s">
        <v>137</v>
      </c>
      <c r="E569">
        <v>32</v>
      </c>
    </row>
    <row r="570" spans="1:5" ht="15.75" customHeight="1">
      <c r="A570" s="12" t="s">
        <v>217</v>
      </c>
      <c r="B570" s="19">
        <v>2024</v>
      </c>
      <c r="C570" t="s">
        <v>26</v>
      </c>
      <c r="D570" t="s">
        <v>136</v>
      </c>
      <c r="E570">
        <v>73</v>
      </c>
    </row>
    <row r="571" spans="1:5" ht="15.75" customHeight="1">
      <c r="A571" s="12" t="s">
        <v>217</v>
      </c>
      <c r="B571" s="19">
        <v>2024</v>
      </c>
      <c r="C571" t="s">
        <v>26</v>
      </c>
      <c r="D571" t="s">
        <v>137</v>
      </c>
      <c r="E571">
        <v>3</v>
      </c>
    </row>
    <row r="572" spans="1:5" ht="15.75" customHeight="1">
      <c r="A572" s="12" t="s">
        <v>217</v>
      </c>
      <c r="B572" s="19">
        <v>2024</v>
      </c>
      <c r="C572" t="s">
        <v>27</v>
      </c>
      <c r="D572" t="s">
        <v>136</v>
      </c>
      <c r="E572">
        <v>8</v>
      </c>
    </row>
    <row r="573" spans="1:5" ht="15.75" customHeight="1">
      <c r="A573" s="12" t="s">
        <v>217</v>
      </c>
      <c r="B573" s="19">
        <v>2024</v>
      </c>
      <c r="C573" t="s">
        <v>27</v>
      </c>
      <c r="D573" t="s">
        <v>137</v>
      </c>
      <c r="E573">
        <v>3</v>
      </c>
    </row>
    <row r="574" spans="1:5" ht="15.75" customHeight="1">
      <c r="A574" s="12" t="s">
        <v>218</v>
      </c>
      <c r="B574" s="19">
        <v>2023</v>
      </c>
      <c r="C574" t="s">
        <v>25</v>
      </c>
      <c r="D574" t="s">
        <v>136</v>
      </c>
      <c r="E574">
        <v>1</v>
      </c>
    </row>
    <row r="575" spans="1:5" ht="15.75" customHeight="1">
      <c r="A575" s="12" t="s">
        <v>218</v>
      </c>
      <c r="B575" s="19">
        <v>2023</v>
      </c>
      <c r="C575" t="s">
        <v>26</v>
      </c>
      <c r="D575" t="s">
        <v>136</v>
      </c>
      <c r="E575">
        <v>1</v>
      </c>
    </row>
    <row r="576" spans="1:5" ht="15.75" customHeight="1">
      <c r="A576" s="12" t="s">
        <v>218</v>
      </c>
      <c r="B576" s="19">
        <v>2024</v>
      </c>
      <c r="C576" t="s">
        <v>25</v>
      </c>
      <c r="D576" t="s">
        <v>136</v>
      </c>
      <c r="E576">
        <v>1</v>
      </c>
    </row>
    <row r="577" spans="1:5" ht="15.75" customHeight="1">
      <c r="A577" s="12" t="s">
        <v>219</v>
      </c>
      <c r="B577" s="19">
        <v>2022</v>
      </c>
      <c r="C577" t="s">
        <v>26</v>
      </c>
      <c r="D577" t="s">
        <v>136</v>
      </c>
      <c r="E577">
        <v>1</v>
      </c>
    </row>
    <row r="578" spans="1:5" ht="15.75" customHeight="1">
      <c r="A578" s="12" t="s">
        <v>219</v>
      </c>
      <c r="B578" s="19">
        <v>2023</v>
      </c>
      <c r="C578" t="s">
        <v>25</v>
      </c>
      <c r="D578" t="s">
        <v>136</v>
      </c>
      <c r="E578">
        <v>1</v>
      </c>
    </row>
    <row r="579" spans="1:5" ht="15.75" customHeight="1">
      <c r="A579" s="12" t="s">
        <v>219</v>
      </c>
      <c r="B579" s="19">
        <v>2023</v>
      </c>
      <c r="C579" t="s">
        <v>27</v>
      </c>
      <c r="D579" t="s">
        <v>136</v>
      </c>
      <c r="E579">
        <v>1</v>
      </c>
    </row>
    <row r="580" spans="1:5" ht="15.75" customHeight="1">
      <c r="A580" s="12" t="s">
        <v>219</v>
      </c>
      <c r="B580" s="19">
        <v>2024</v>
      </c>
      <c r="C580" t="s">
        <v>25</v>
      </c>
      <c r="D580" t="s">
        <v>136</v>
      </c>
      <c r="E580">
        <v>1</v>
      </c>
    </row>
    <row r="581" spans="1:5" ht="15.75" customHeight="1">
      <c r="A581" s="12" t="s">
        <v>220</v>
      </c>
      <c r="B581" s="19">
        <v>2020</v>
      </c>
      <c r="C581" t="s">
        <v>25</v>
      </c>
      <c r="D581" t="s">
        <v>136</v>
      </c>
      <c r="E581">
        <v>3</v>
      </c>
    </row>
    <row r="582" spans="1:5" ht="15.75" customHeight="1">
      <c r="A582" s="12" t="s">
        <v>220</v>
      </c>
      <c r="B582" s="19">
        <v>2022</v>
      </c>
      <c r="C582" t="s">
        <v>25</v>
      </c>
      <c r="D582" t="s">
        <v>136</v>
      </c>
      <c r="E582">
        <v>1</v>
      </c>
    </row>
    <row r="583" spans="1:5" ht="15.75" customHeight="1">
      <c r="A583" s="12" t="s">
        <v>220</v>
      </c>
      <c r="B583" s="19">
        <v>2022</v>
      </c>
      <c r="C583" t="s">
        <v>26</v>
      </c>
      <c r="D583" t="s">
        <v>136</v>
      </c>
      <c r="E583">
        <v>1</v>
      </c>
    </row>
    <row r="584" spans="1:5" ht="15.75" customHeight="1">
      <c r="A584" s="12" t="s">
        <v>220</v>
      </c>
      <c r="B584" s="19">
        <v>2023</v>
      </c>
      <c r="C584" t="s">
        <v>25</v>
      </c>
      <c r="D584" t="s">
        <v>136</v>
      </c>
      <c r="E584">
        <v>1</v>
      </c>
    </row>
    <row r="585" spans="1:5" ht="15.75" customHeight="1">
      <c r="A585" s="12" t="s">
        <v>220</v>
      </c>
      <c r="B585" s="19">
        <v>2023</v>
      </c>
      <c r="C585" t="s">
        <v>26</v>
      </c>
      <c r="D585" t="s">
        <v>136</v>
      </c>
      <c r="E585">
        <v>1</v>
      </c>
    </row>
    <row r="586" spans="1:5" ht="15.75" customHeight="1">
      <c r="A586" s="12" t="s">
        <v>220</v>
      </c>
      <c r="B586" s="19">
        <v>2024</v>
      </c>
      <c r="C586" t="s">
        <v>25</v>
      </c>
      <c r="D586" t="s">
        <v>136</v>
      </c>
      <c r="E586">
        <v>2</v>
      </c>
    </row>
    <row r="587" spans="1:5" ht="15.75" customHeight="1">
      <c r="A587" s="12" t="s">
        <v>221</v>
      </c>
      <c r="B587" s="19">
        <v>2020</v>
      </c>
      <c r="C587" t="s">
        <v>28</v>
      </c>
      <c r="D587" t="s">
        <v>136</v>
      </c>
      <c r="E587">
        <v>1</v>
      </c>
    </row>
    <row r="588" spans="1:5" ht="15.75" customHeight="1">
      <c r="A588" s="12" t="s">
        <v>221</v>
      </c>
      <c r="B588" s="19">
        <v>2020</v>
      </c>
      <c r="C588" t="s">
        <v>25</v>
      </c>
      <c r="D588" t="s">
        <v>136</v>
      </c>
      <c r="E588">
        <v>7</v>
      </c>
    </row>
    <row r="589" spans="1:5" ht="15.75" customHeight="1">
      <c r="A589" s="12" t="s">
        <v>221</v>
      </c>
      <c r="B589" s="19">
        <v>2020</v>
      </c>
      <c r="C589" t="s">
        <v>26</v>
      </c>
      <c r="D589" t="s">
        <v>136</v>
      </c>
      <c r="E589">
        <v>10</v>
      </c>
    </row>
    <row r="590" spans="1:5" ht="15.75" customHeight="1">
      <c r="A590" s="12" t="s">
        <v>221</v>
      </c>
      <c r="B590" s="19">
        <v>2020</v>
      </c>
      <c r="C590" t="s">
        <v>27</v>
      </c>
      <c r="D590" t="s">
        <v>136</v>
      </c>
      <c r="E590">
        <v>2</v>
      </c>
    </row>
    <row r="591" spans="1:5" ht="15.75" customHeight="1">
      <c r="A591" s="12" t="s">
        <v>221</v>
      </c>
      <c r="B591" s="19">
        <v>2021</v>
      </c>
      <c r="C591" t="s">
        <v>25</v>
      </c>
      <c r="D591" t="s">
        <v>136</v>
      </c>
      <c r="E591">
        <v>5</v>
      </c>
    </row>
    <row r="592" spans="1:5" ht="15.75" customHeight="1">
      <c r="A592" s="12" t="s">
        <v>221</v>
      </c>
      <c r="B592" s="19">
        <v>2021</v>
      </c>
      <c r="C592" t="s">
        <v>26</v>
      </c>
      <c r="D592" t="s">
        <v>136</v>
      </c>
      <c r="E592">
        <v>2</v>
      </c>
    </row>
    <row r="593" spans="1:5" ht="15.75" customHeight="1">
      <c r="A593" s="12" t="s">
        <v>221</v>
      </c>
      <c r="B593" s="19">
        <v>2022</v>
      </c>
      <c r="C593" t="s">
        <v>28</v>
      </c>
      <c r="D593" t="s">
        <v>136</v>
      </c>
      <c r="E593">
        <v>2</v>
      </c>
    </row>
    <row r="594" spans="1:5" ht="15.75" customHeight="1">
      <c r="A594" s="12" t="s">
        <v>221</v>
      </c>
      <c r="B594" s="19">
        <v>2022</v>
      </c>
      <c r="C594" t="s">
        <v>25</v>
      </c>
      <c r="D594" t="s">
        <v>136</v>
      </c>
      <c r="E594">
        <v>10</v>
      </c>
    </row>
    <row r="595" spans="1:5" ht="15.75" customHeight="1">
      <c r="A595" s="12" t="s">
        <v>221</v>
      </c>
      <c r="B595" s="19">
        <v>2022</v>
      </c>
      <c r="C595" t="s">
        <v>25</v>
      </c>
      <c r="D595" t="s">
        <v>137</v>
      </c>
      <c r="E595">
        <v>1</v>
      </c>
    </row>
    <row r="596" spans="1:5" ht="15.75" customHeight="1">
      <c r="A596" s="12" t="s">
        <v>221</v>
      </c>
      <c r="B596" s="19">
        <v>2022</v>
      </c>
      <c r="C596" t="s">
        <v>26</v>
      </c>
      <c r="D596" t="s">
        <v>136</v>
      </c>
      <c r="E596">
        <v>3</v>
      </c>
    </row>
    <row r="597" spans="1:5" ht="15.75" customHeight="1">
      <c r="A597" s="12" t="s">
        <v>221</v>
      </c>
      <c r="B597" s="19">
        <v>2022</v>
      </c>
      <c r="C597" t="s">
        <v>27</v>
      </c>
      <c r="D597" t="s">
        <v>136</v>
      </c>
      <c r="E597">
        <v>1</v>
      </c>
    </row>
    <row r="598" spans="1:5" ht="15.75" customHeight="1">
      <c r="A598" s="12" t="s">
        <v>221</v>
      </c>
      <c r="B598" s="19">
        <v>2023</v>
      </c>
      <c r="C598" t="s">
        <v>25</v>
      </c>
      <c r="D598" t="s">
        <v>136</v>
      </c>
      <c r="E598">
        <v>6</v>
      </c>
    </row>
    <row r="599" spans="1:5" ht="15.75" customHeight="1">
      <c r="A599" s="12" t="s">
        <v>221</v>
      </c>
      <c r="B599" s="19">
        <v>2023</v>
      </c>
      <c r="C599" t="s">
        <v>26</v>
      </c>
      <c r="D599" t="s">
        <v>136</v>
      </c>
      <c r="E599">
        <v>3</v>
      </c>
    </row>
    <row r="600" spans="1:5" ht="15.75" customHeight="1">
      <c r="A600" s="12" t="s">
        <v>221</v>
      </c>
      <c r="B600" s="19">
        <v>2023</v>
      </c>
      <c r="C600" t="s">
        <v>27</v>
      </c>
      <c r="D600" t="s">
        <v>136</v>
      </c>
      <c r="E600">
        <v>1</v>
      </c>
    </row>
    <row r="601" spans="1:5" ht="15.75" customHeight="1">
      <c r="A601" s="12" t="s">
        <v>221</v>
      </c>
      <c r="B601" s="19">
        <v>2024</v>
      </c>
      <c r="C601" t="s">
        <v>25</v>
      </c>
      <c r="D601" t="s">
        <v>136</v>
      </c>
      <c r="E601">
        <v>5</v>
      </c>
    </row>
    <row r="602" spans="1:5" ht="15.75" customHeight="1">
      <c r="A602" s="12" t="s">
        <v>221</v>
      </c>
      <c r="B602" s="19">
        <v>2024</v>
      </c>
      <c r="C602" t="s">
        <v>26</v>
      </c>
      <c r="D602" t="s">
        <v>136</v>
      </c>
      <c r="E602">
        <v>2</v>
      </c>
    </row>
    <row r="603" spans="1:5" ht="15.75" customHeight="1">
      <c r="A603" s="12" t="s">
        <v>222</v>
      </c>
      <c r="B603" s="19">
        <v>2022</v>
      </c>
      <c r="C603" t="s">
        <v>25</v>
      </c>
      <c r="D603" t="s">
        <v>136</v>
      </c>
      <c r="E603">
        <v>1</v>
      </c>
    </row>
    <row r="604" spans="1:5" ht="15.75" customHeight="1">
      <c r="A604" s="12" t="s">
        <v>223</v>
      </c>
      <c r="B604" s="19">
        <v>2024</v>
      </c>
      <c r="C604" t="s">
        <v>25</v>
      </c>
      <c r="D604" t="s">
        <v>136</v>
      </c>
      <c r="E604">
        <v>1</v>
      </c>
    </row>
    <row r="605" spans="1:5" ht="15.75" customHeight="1">
      <c r="A605" s="12" t="s">
        <v>224</v>
      </c>
      <c r="B605" s="19">
        <v>2020</v>
      </c>
      <c r="C605" t="s">
        <v>26</v>
      </c>
      <c r="D605" t="s">
        <v>136</v>
      </c>
      <c r="E605">
        <v>1</v>
      </c>
    </row>
    <row r="606" spans="1:5" ht="15.75" customHeight="1">
      <c r="A606" s="12" t="s">
        <v>225</v>
      </c>
      <c r="B606" s="19">
        <v>2021</v>
      </c>
      <c r="C606" t="s">
        <v>25</v>
      </c>
      <c r="D606" t="s">
        <v>136</v>
      </c>
      <c r="E606">
        <v>2</v>
      </c>
    </row>
    <row r="607" spans="1:5" ht="15.75" customHeight="1">
      <c r="A607" s="12" t="s">
        <v>225</v>
      </c>
      <c r="B607" s="19">
        <v>2021</v>
      </c>
      <c r="C607" t="s">
        <v>26</v>
      </c>
      <c r="D607" t="s">
        <v>136</v>
      </c>
      <c r="E607">
        <v>1</v>
      </c>
    </row>
    <row r="608" spans="1:5" ht="15.75" customHeight="1">
      <c r="A608" s="12" t="s">
        <v>225</v>
      </c>
      <c r="B608" s="19">
        <v>2021</v>
      </c>
      <c r="C608" t="s">
        <v>27</v>
      </c>
      <c r="D608" t="s">
        <v>137</v>
      </c>
      <c r="E608">
        <v>1</v>
      </c>
    </row>
    <row r="609" spans="1:5" ht="15.75" customHeight="1">
      <c r="A609" s="12" t="s">
        <v>225</v>
      </c>
      <c r="B609" s="19">
        <v>2023</v>
      </c>
      <c r="C609" t="s">
        <v>26</v>
      </c>
      <c r="D609" t="s">
        <v>136</v>
      </c>
      <c r="E609">
        <v>1</v>
      </c>
    </row>
    <row r="610" spans="1:5" ht="15.75" customHeight="1">
      <c r="A610" s="12" t="s">
        <v>225</v>
      </c>
      <c r="B610" s="19">
        <v>2024</v>
      </c>
      <c r="C610" t="s">
        <v>25</v>
      </c>
      <c r="D610" t="s">
        <v>136</v>
      </c>
      <c r="E610">
        <v>1</v>
      </c>
    </row>
    <row r="611" spans="1:5" ht="15.75" customHeight="1">
      <c r="A611" s="12" t="s">
        <v>226</v>
      </c>
      <c r="B611" s="19">
        <v>2020</v>
      </c>
      <c r="C611" t="s">
        <v>28</v>
      </c>
      <c r="D611" t="s">
        <v>136</v>
      </c>
      <c r="E611">
        <v>1</v>
      </c>
    </row>
    <row r="612" spans="1:5" ht="15.75" customHeight="1">
      <c r="A612" s="12" t="s">
        <v>226</v>
      </c>
      <c r="B612" s="19">
        <v>2021</v>
      </c>
      <c r="C612" t="s">
        <v>26</v>
      </c>
      <c r="D612" t="s">
        <v>136</v>
      </c>
      <c r="E612">
        <v>1</v>
      </c>
    </row>
    <row r="613" spans="1:5" ht="15.75" customHeight="1">
      <c r="A613" s="12" t="s">
        <v>226</v>
      </c>
      <c r="B613" s="19">
        <v>2024</v>
      </c>
      <c r="C613" t="s">
        <v>25</v>
      </c>
      <c r="D613" t="s">
        <v>136</v>
      </c>
      <c r="E613">
        <v>1</v>
      </c>
    </row>
    <row r="614" spans="1:5" ht="15.75" customHeight="1">
      <c r="A614" s="12" t="s">
        <v>227</v>
      </c>
      <c r="B614" s="19">
        <v>2020</v>
      </c>
      <c r="C614" t="s">
        <v>25</v>
      </c>
      <c r="D614" t="s">
        <v>136</v>
      </c>
      <c r="E614">
        <v>4</v>
      </c>
    </row>
    <row r="615" spans="1:5" ht="15.75" customHeight="1">
      <c r="A615" s="12" t="s">
        <v>227</v>
      </c>
      <c r="B615" s="19">
        <v>2020</v>
      </c>
      <c r="C615" t="s">
        <v>25</v>
      </c>
      <c r="D615" t="s">
        <v>137</v>
      </c>
      <c r="E615">
        <v>2</v>
      </c>
    </row>
    <row r="616" spans="1:5" ht="15.75" customHeight="1">
      <c r="A616" s="12" t="s">
        <v>227</v>
      </c>
      <c r="B616" s="19">
        <v>2021</v>
      </c>
      <c r="C616" t="s">
        <v>25</v>
      </c>
      <c r="D616" t="s">
        <v>136</v>
      </c>
      <c r="E616">
        <v>3</v>
      </c>
    </row>
    <row r="617" spans="1:5" ht="15.75" customHeight="1">
      <c r="A617" s="12" t="s">
        <v>227</v>
      </c>
      <c r="B617" s="19">
        <v>2022</v>
      </c>
      <c r="C617" t="s">
        <v>25</v>
      </c>
      <c r="D617" t="s">
        <v>136</v>
      </c>
      <c r="E617">
        <v>4</v>
      </c>
    </row>
    <row r="618" spans="1:5" ht="15.75" customHeight="1">
      <c r="A618" s="12" t="s">
        <v>227</v>
      </c>
      <c r="B618" s="19">
        <v>2022</v>
      </c>
      <c r="C618" t="s">
        <v>25</v>
      </c>
      <c r="D618" t="s">
        <v>137</v>
      </c>
      <c r="E618">
        <v>2</v>
      </c>
    </row>
    <row r="619" spans="1:5" ht="15.75" customHeight="1">
      <c r="A619" s="12" t="s">
        <v>227</v>
      </c>
      <c r="B619" s="19">
        <v>2022</v>
      </c>
      <c r="C619" t="s">
        <v>26</v>
      </c>
      <c r="D619" t="s">
        <v>136</v>
      </c>
      <c r="E619">
        <v>4</v>
      </c>
    </row>
    <row r="620" spans="1:5" ht="15.75" customHeight="1">
      <c r="A620" s="12" t="s">
        <v>227</v>
      </c>
      <c r="B620" s="19">
        <v>2023</v>
      </c>
      <c r="C620" t="s">
        <v>25</v>
      </c>
      <c r="D620" t="s">
        <v>136</v>
      </c>
      <c r="E620">
        <v>4</v>
      </c>
    </row>
    <row r="621" spans="1:5" ht="15.75" customHeight="1">
      <c r="A621" s="12" t="s">
        <v>227</v>
      </c>
      <c r="B621" s="19">
        <v>2023</v>
      </c>
      <c r="C621" t="s">
        <v>25</v>
      </c>
      <c r="D621" t="s">
        <v>137</v>
      </c>
      <c r="E621">
        <v>1</v>
      </c>
    </row>
    <row r="622" spans="1:5" ht="15.75" customHeight="1">
      <c r="A622" s="12" t="s">
        <v>227</v>
      </c>
      <c r="B622" s="19">
        <v>2023</v>
      </c>
      <c r="C622" t="s">
        <v>26</v>
      </c>
      <c r="D622" t="s">
        <v>136</v>
      </c>
      <c r="E622">
        <v>2</v>
      </c>
    </row>
    <row r="623" spans="1:5" ht="15.75" customHeight="1">
      <c r="A623" s="12" t="s">
        <v>227</v>
      </c>
      <c r="B623" s="19">
        <v>2024</v>
      </c>
      <c r="C623" t="s">
        <v>25</v>
      </c>
      <c r="D623" t="s">
        <v>136</v>
      </c>
      <c r="E623">
        <v>2</v>
      </c>
    </row>
    <row r="624" spans="1:5" ht="15.75" customHeight="1">
      <c r="A624" s="12" t="s">
        <v>227</v>
      </c>
      <c r="B624" s="19">
        <v>2024</v>
      </c>
      <c r="C624" t="s">
        <v>26</v>
      </c>
      <c r="D624" t="s">
        <v>136</v>
      </c>
      <c r="E624">
        <v>2</v>
      </c>
    </row>
    <row r="625" spans="1:5" ht="15.75" customHeight="1">
      <c r="A625" s="12" t="s">
        <v>228</v>
      </c>
      <c r="B625" s="19">
        <v>2022</v>
      </c>
      <c r="C625" t="s">
        <v>25</v>
      </c>
      <c r="D625" t="s">
        <v>136</v>
      </c>
      <c r="E625">
        <v>1</v>
      </c>
    </row>
    <row r="626" spans="1:5" ht="15.75" customHeight="1">
      <c r="A626" s="12" t="s">
        <v>228</v>
      </c>
      <c r="B626" s="19">
        <v>2023</v>
      </c>
      <c r="C626" t="s">
        <v>25</v>
      </c>
      <c r="D626" t="s">
        <v>136</v>
      </c>
      <c r="E626">
        <v>1</v>
      </c>
    </row>
    <row r="627" spans="1:5" ht="15.75" customHeight="1">
      <c r="A627" s="12" t="s">
        <v>228</v>
      </c>
      <c r="B627" s="19">
        <v>2024</v>
      </c>
      <c r="C627" t="s">
        <v>27</v>
      </c>
      <c r="D627" t="s">
        <v>137</v>
      </c>
      <c r="E627">
        <v>1</v>
      </c>
    </row>
    <row r="628" spans="1:5" ht="15.75" customHeight="1">
      <c r="A628" s="12" t="s">
        <v>229</v>
      </c>
      <c r="B628" s="19">
        <v>2022</v>
      </c>
      <c r="C628" t="s">
        <v>25</v>
      </c>
      <c r="D628" t="s">
        <v>136</v>
      </c>
      <c r="E628">
        <v>1</v>
      </c>
    </row>
    <row r="629" spans="1:5" ht="15.75" customHeight="1">
      <c r="A629" s="12" t="s">
        <v>229</v>
      </c>
      <c r="B629" s="19">
        <v>2024</v>
      </c>
      <c r="C629" t="s">
        <v>26</v>
      </c>
      <c r="D629" t="s">
        <v>136</v>
      </c>
      <c r="E629">
        <v>1</v>
      </c>
    </row>
    <row r="630" spans="1:5" ht="15.75" customHeight="1">
      <c r="A630" s="12" t="s">
        <v>230</v>
      </c>
      <c r="B630" s="19">
        <v>2021</v>
      </c>
      <c r="C630" t="s">
        <v>25</v>
      </c>
      <c r="D630" t="s">
        <v>136</v>
      </c>
      <c r="E630">
        <v>1</v>
      </c>
    </row>
    <row r="631" spans="1:5" ht="15.75" customHeight="1">
      <c r="A631" s="12" t="s">
        <v>230</v>
      </c>
      <c r="B631" s="19">
        <v>2021</v>
      </c>
      <c r="C631" t="s">
        <v>26</v>
      </c>
      <c r="D631" t="s">
        <v>136</v>
      </c>
      <c r="E631">
        <v>3</v>
      </c>
    </row>
    <row r="632" spans="1:5" ht="15.75" customHeight="1">
      <c r="A632" s="12" t="s">
        <v>230</v>
      </c>
      <c r="B632" s="19">
        <v>2022</v>
      </c>
      <c r="C632" t="s">
        <v>25</v>
      </c>
      <c r="D632" t="s">
        <v>136</v>
      </c>
      <c r="E632">
        <v>6</v>
      </c>
    </row>
    <row r="633" spans="1:5" ht="15.75" customHeight="1">
      <c r="A633" s="12" t="s">
        <v>230</v>
      </c>
      <c r="B633" s="19">
        <v>2022</v>
      </c>
      <c r="C633" t="s">
        <v>26</v>
      </c>
      <c r="D633" t="s">
        <v>136</v>
      </c>
      <c r="E633">
        <v>3</v>
      </c>
    </row>
    <row r="634" spans="1:5" ht="15.75" customHeight="1">
      <c r="A634" s="12" t="s">
        <v>230</v>
      </c>
      <c r="B634" s="19">
        <v>2023</v>
      </c>
      <c r="C634" t="s">
        <v>25</v>
      </c>
      <c r="D634" t="s">
        <v>136</v>
      </c>
      <c r="E634">
        <v>2</v>
      </c>
    </row>
    <row r="635" spans="1:5" ht="15.75" customHeight="1">
      <c r="A635" s="12" t="s">
        <v>230</v>
      </c>
      <c r="B635" s="19">
        <v>2023</v>
      </c>
      <c r="C635" t="s">
        <v>26</v>
      </c>
      <c r="D635" t="s">
        <v>136</v>
      </c>
      <c r="E635">
        <v>1</v>
      </c>
    </row>
    <row r="636" spans="1:5" ht="15.75" customHeight="1">
      <c r="A636" s="12" t="s">
        <v>230</v>
      </c>
      <c r="B636" s="19">
        <v>2024</v>
      </c>
      <c r="C636" t="s">
        <v>25</v>
      </c>
      <c r="D636" t="s">
        <v>136</v>
      </c>
      <c r="E636">
        <v>3</v>
      </c>
    </row>
    <row r="637" spans="1:5" ht="15.75" customHeight="1">
      <c r="A637" s="12" t="s">
        <v>230</v>
      </c>
      <c r="B637" s="19">
        <v>2024</v>
      </c>
      <c r="C637" t="s">
        <v>25</v>
      </c>
      <c r="D637" t="s">
        <v>137</v>
      </c>
      <c r="E637">
        <v>1</v>
      </c>
    </row>
    <row r="638" spans="1:5" ht="15.75" customHeight="1">
      <c r="A638" s="12" t="s">
        <v>230</v>
      </c>
      <c r="B638" s="19">
        <v>2024</v>
      </c>
      <c r="C638" t="s">
        <v>26</v>
      </c>
      <c r="D638" t="s">
        <v>136</v>
      </c>
      <c r="E638">
        <v>2</v>
      </c>
    </row>
    <row r="639" spans="1:5" ht="15.75" customHeight="1">
      <c r="A639" s="12" t="s">
        <v>231</v>
      </c>
      <c r="B639" s="19">
        <v>2020</v>
      </c>
      <c r="C639" t="s">
        <v>25</v>
      </c>
      <c r="D639" t="s">
        <v>136</v>
      </c>
      <c r="E639">
        <v>1</v>
      </c>
    </row>
    <row r="640" spans="1:5" ht="15.75" customHeight="1">
      <c r="A640" s="12" t="s">
        <v>231</v>
      </c>
      <c r="B640" s="19">
        <v>2020</v>
      </c>
      <c r="C640" t="s">
        <v>25</v>
      </c>
      <c r="D640" t="s">
        <v>137</v>
      </c>
      <c r="E640">
        <v>1</v>
      </c>
    </row>
    <row r="641" spans="1:5" ht="15.75" customHeight="1">
      <c r="A641" s="12" t="s">
        <v>231</v>
      </c>
      <c r="B641" s="19">
        <v>2021</v>
      </c>
      <c r="C641" t="s">
        <v>25</v>
      </c>
      <c r="D641" t="s">
        <v>136</v>
      </c>
      <c r="E641">
        <v>1</v>
      </c>
    </row>
    <row r="642" spans="1:5" ht="15.75" customHeight="1">
      <c r="A642" s="12" t="s">
        <v>231</v>
      </c>
      <c r="B642" s="19">
        <v>2022</v>
      </c>
      <c r="C642" t="s">
        <v>25</v>
      </c>
      <c r="D642" t="s">
        <v>136</v>
      </c>
      <c r="E642">
        <v>1</v>
      </c>
    </row>
    <row r="643" spans="1:5" ht="15.75" customHeight="1">
      <c r="A643" s="12" t="s">
        <v>231</v>
      </c>
      <c r="B643" s="19">
        <v>2022</v>
      </c>
      <c r="C643" t="s">
        <v>25</v>
      </c>
      <c r="D643" t="s">
        <v>137</v>
      </c>
      <c r="E643">
        <v>1</v>
      </c>
    </row>
    <row r="644" spans="1:5" ht="15.75" customHeight="1">
      <c r="A644" s="12" t="s">
        <v>231</v>
      </c>
      <c r="B644" s="19">
        <v>2024</v>
      </c>
      <c r="C644" t="s">
        <v>25</v>
      </c>
      <c r="D644" t="s">
        <v>136</v>
      </c>
      <c r="E644">
        <v>1</v>
      </c>
    </row>
    <row r="645" spans="1:5" ht="15.75" customHeight="1">
      <c r="A645" s="12" t="s">
        <v>232</v>
      </c>
      <c r="B645" s="19">
        <v>2020</v>
      </c>
      <c r="C645" t="s">
        <v>25</v>
      </c>
      <c r="D645" t="s">
        <v>136</v>
      </c>
      <c r="E645">
        <v>1</v>
      </c>
    </row>
    <row r="646" spans="1:5" ht="15.75" customHeight="1">
      <c r="A646" s="12" t="s">
        <v>232</v>
      </c>
      <c r="B646" s="19">
        <v>2020</v>
      </c>
      <c r="C646" t="s">
        <v>25</v>
      </c>
      <c r="D646" t="s">
        <v>137</v>
      </c>
      <c r="E646">
        <v>1</v>
      </c>
    </row>
    <row r="647" spans="1:5" ht="15.75" customHeight="1">
      <c r="A647" s="12" t="s">
        <v>232</v>
      </c>
      <c r="B647" s="19">
        <v>2020</v>
      </c>
      <c r="C647" t="s">
        <v>26</v>
      </c>
      <c r="D647" t="s">
        <v>136</v>
      </c>
      <c r="E647">
        <v>2</v>
      </c>
    </row>
    <row r="648" spans="1:5" ht="15.75" customHeight="1">
      <c r="A648" s="12" t="s">
        <v>232</v>
      </c>
      <c r="B648" s="19">
        <v>2021</v>
      </c>
      <c r="C648" t="s">
        <v>25</v>
      </c>
      <c r="D648" t="s">
        <v>136</v>
      </c>
      <c r="E648">
        <v>1</v>
      </c>
    </row>
    <row r="649" spans="1:5" ht="15.75" customHeight="1">
      <c r="A649" s="12" t="s">
        <v>232</v>
      </c>
      <c r="B649" s="19">
        <v>2023</v>
      </c>
      <c r="C649" t="s">
        <v>25</v>
      </c>
      <c r="D649" t="s">
        <v>136</v>
      </c>
      <c r="E649">
        <v>2</v>
      </c>
    </row>
    <row r="650" spans="1:5" ht="15.75" customHeight="1">
      <c r="A650" s="12" t="s">
        <v>232</v>
      </c>
      <c r="B650" s="19">
        <v>2023</v>
      </c>
      <c r="C650" t="s">
        <v>26</v>
      </c>
      <c r="D650" t="s">
        <v>136</v>
      </c>
      <c r="E650">
        <v>1</v>
      </c>
    </row>
    <row r="651" spans="1:5" ht="15.75" customHeight="1">
      <c r="A651" s="12" t="s">
        <v>232</v>
      </c>
      <c r="B651" s="19">
        <v>2024</v>
      </c>
      <c r="C651" t="s">
        <v>25</v>
      </c>
      <c r="D651" t="s">
        <v>136</v>
      </c>
      <c r="E651">
        <v>1</v>
      </c>
    </row>
    <row r="652" spans="1:5" ht="15.75" customHeight="1">
      <c r="A652" s="12" t="s">
        <v>232</v>
      </c>
      <c r="B652" s="19">
        <v>2024</v>
      </c>
      <c r="C652" t="s">
        <v>26</v>
      </c>
      <c r="D652" t="s">
        <v>136</v>
      </c>
      <c r="E652">
        <v>2</v>
      </c>
    </row>
    <row r="653" spans="1:5" ht="15.75" customHeight="1">
      <c r="A653" s="12" t="s">
        <v>233</v>
      </c>
      <c r="B653" s="19">
        <v>2022</v>
      </c>
      <c r="C653" t="s">
        <v>26</v>
      </c>
      <c r="D653" t="s">
        <v>136</v>
      </c>
      <c r="E653">
        <v>1</v>
      </c>
    </row>
    <row r="654" spans="1:5" ht="15.75" customHeight="1">
      <c r="A654" s="12" t="s">
        <v>233</v>
      </c>
      <c r="B654" s="19">
        <v>2023</v>
      </c>
      <c r="C654" t="s">
        <v>25</v>
      </c>
      <c r="D654" t="s">
        <v>136</v>
      </c>
      <c r="E654">
        <v>1</v>
      </c>
    </row>
    <row r="655" spans="1:5" ht="15.75" customHeight="1">
      <c r="A655" s="12" t="s">
        <v>233</v>
      </c>
      <c r="B655" s="19">
        <v>2024</v>
      </c>
      <c r="C655" t="s">
        <v>25</v>
      </c>
      <c r="D655" t="s">
        <v>136</v>
      </c>
      <c r="E655">
        <v>2</v>
      </c>
    </row>
    <row r="656" spans="1:5" ht="15.75" customHeight="1">
      <c r="A656" s="12" t="s">
        <v>233</v>
      </c>
      <c r="B656" s="19">
        <v>2024</v>
      </c>
      <c r="C656" t="s">
        <v>25</v>
      </c>
      <c r="D656" t="s">
        <v>137</v>
      </c>
      <c r="E656">
        <v>1</v>
      </c>
    </row>
    <row r="657" spans="1:5" ht="15.75" customHeight="1">
      <c r="A657" s="12" t="s">
        <v>234</v>
      </c>
      <c r="B657" s="19">
        <v>2020</v>
      </c>
      <c r="C657" t="s">
        <v>26</v>
      </c>
      <c r="D657" t="s">
        <v>136</v>
      </c>
      <c r="E657">
        <v>2</v>
      </c>
    </row>
    <row r="658" spans="1:5" ht="15.75" customHeight="1">
      <c r="A658" s="12" t="s">
        <v>234</v>
      </c>
      <c r="B658" s="19">
        <v>2021</v>
      </c>
      <c r="C658" t="s">
        <v>25</v>
      </c>
      <c r="D658" t="s">
        <v>137</v>
      </c>
      <c r="E658">
        <v>1</v>
      </c>
    </row>
    <row r="659" spans="1:5" ht="15.75" customHeight="1">
      <c r="A659" s="12" t="s">
        <v>234</v>
      </c>
      <c r="B659" s="19">
        <v>2021</v>
      </c>
      <c r="C659" t="s">
        <v>26</v>
      </c>
      <c r="D659" t="s">
        <v>136</v>
      </c>
      <c r="E659">
        <v>1</v>
      </c>
    </row>
    <row r="660" spans="1:5" ht="15.75" customHeight="1">
      <c r="A660" s="12" t="s">
        <v>235</v>
      </c>
      <c r="B660" s="19">
        <v>2021</v>
      </c>
      <c r="C660" t="s">
        <v>25</v>
      </c>
      <c r="D660" t="s">
        <v>136</v>
      </c>
      <c r="E660">
        <v>1</v>
      </c>
    </row>
    <row r="661" spans="1:5" ht="15.75" customHeight="1">
      <c r="A661" s="12" t="s">
        <v>235</v>
      </c>
      <c r="B661" s="19">
        <v>2022</v>
      </c>
      <c r="C661" t="s">
        <v>26</v>
      </c>
      <c r="D661" t="s">
        <v>136</v>
      </c>
      <c r="E661">
        <v>1</v>
      </c>
    </row>
    <row r="662" spans="1:5" ht="15.75" customHeight="1">
      <c r="A662" s="12" t="s">
        <v>235</v>
      </c>
      <c r="B662" s="19">
        <v>2023</v>
      </c>
      <c r="C662" t="s">
        <v>28</v>
      </c>
      <c r="D662" t="s">
        <v>136</v>
      </c>
      <c r="E662">
        <v>1</v>
      </c>
    </row>
    <row r="663" spans="1:5" ht="15.75" customHeight="1">
      <c r="A663" s="12" t="s">
        <v>235</v>
      </c>
      <c r="B663" s="19">
        <v>2024</v>
      </c>
      <c r="C663" t="s">
        <v>25</v>
      </c>
      <c r="D663" t="s">
        <v>136</v>
      </c>
      <c r="E663">
        <v>1</v>
      </c>
    </row>
    <row r="664" spans="1:5" ht="15.75" customHeight="1">
      <c r="A664" s="12" t="s">
        <v>236</v>
      </c>
      <c r="B664" s="19">
        <v>2020</v>
      </c>
      <c r="C664" t="s">
        <v>25</v>
      </c>
      <c r="D664" t="s">
        <v>136</v>
      </c>
      <c r="E664">
        <v>1</v>
      </c>
    </row>
    <row r="665" spans="1:5" ht="15.75" customHeight="1">
      <c r="A665" s="12" t="s">
        <v>236</v>
      </c>
      <c r="B665" s="19">
        <v>2020</v>
      </c>
      <c r="C665" t="s">
        <v>26</v>
      </c>
      <c r="D665" t="s">
        <v>136</v>
      </c>
      <c r="E665">
        <v>1</v>
      </c>
    </row>
    <row r="666" spans="1:5" ht="15.75" customHeight="1">
      <c r="A666" s="12" t="s">
        <v>236</v>
      </c>
      <c r="B666" s="19">
        <v>2022</v>
      </c>
      <c r="C666" t="s">
        <v>25</v>
      </c>
      <c r="D666" t="s">
        <v>136</v>
      </c>
      <c r="E666">
        <v>2</v>
      </c>
    </row>
    <row r="667" spans="1:5" ht="15.75" customHeight="1">
      <c r="A667" s="12" t="s">
        <v>236</v>
      </c>
      <c r="B667" s="19">
        <v>2023</v>
      </c>
      <c r="C667" t="s">
        <v>25</v>
      </c>
      <c r="D667" t="s">
        <v>136</v>
      </c>
      <c r="E667">
        <v>1</v>
      </c>
    </row>
    <row r="668" spans="1:5" ht="15.75" customHeight="1">
      <c r="A668" s="12" t="s">
        <v>236</v>
      </c>
      <c r="B668" s="19">
        <v>2023</v>
      </c>
      <c r="C668" t="s">
        <v>25</v>
      </c>
      <c r="D668" t="s">
        <v>137</v>
      </c>
      <c r="E668">
        <v>1</v>
      </c>
    </row>
    <row r="669" spans="1:5" ht="15.75" customHeight="1">
      <c r="A669" s="12" t="s">
        <v>236</v>
      </c>
      <c r="B669" s="19">
        <v>2023</v>
      </c>
      <c r="C669" t="s">
        <v>26</v>
      </c>
      <c r="D669" t="s">
        <v>136</v>
      </c>
      <c r="E669">
        <v>1</v>
      </c>
    </row>
    <row r="670" spans="1:5" ht="15.75" customHeight="1">
      <c r="A670" s="12" t="s">
        <v>236</v>
      </c>
      <c r="B670" s="19">
        <v>2024</v>
      </c>
      <c r="C670" t="s">
        <v>25</v>
      </c>
      <c r="D670" t="s">
        <v>136</v>
      </c>
      <c r="E670">
        <v>4</v>
      </c>
    </row>
    <row r="671" spans="1:5" ht="15.75" customHeight="1">
      <c r="A671" s="12" t="s">
        <v>237</v>
      </c>
      <c r="B671" s="19">
        <v>2020</v>
      </c>
      <c r="C671" t="s">
        <v>25</v>
      </c>
      <c r="D671" t="s">
        <v>136</v>
      </c>
      <c r="E671">
        <v>1</v>
      </c>
    </row>
    <row r="672" spans="1:5" ht="15.75" customHeight="1">
      <c r="A672" s="12" t="s">
        <v>237</v>
      </c>
      <c r="B672" s="19">
        <v>2021</v>
      </c>
      <c r="C672" t="s">
        <v>25</v>
      </c>
      <c r="D672" t="s">
        <v>136</v>
      </c>
      <c r="E672">
        <v>1</v>
      </c>
    </row>
    <row r="673" spans="1:5" ht="15.75" customHeight="1">
      <c r="A673" s="12" t="s">
        <v>237</v>
      </c>
      <c r="B673" s="19">
        <v>2021</v>
      </c>
      <c r="C673" t="s">
        <v>26</v>
      </c>
      <c r="D673" t="s">
        <v>136</v>
      </c>
      <c r="E673">
        <v>1</v>
      </c>
    </row>
    <row r="674" spans="1:5" ht="15.75" customHeight="1">
      <c r="A674" s="12" t="s">
        <v>237</v>
      </c>
      <c r="B674" s="19">
        <v>2023</v>
      </c>
      <c r="C674" t="s">
        <v>25</v>
      </c>
      <c r="D674" t="s">
        <v>136</v>
      </c>
      <c r="E674">
        <v>3</v>
      </c>
    </row>
    <row r="675" spans="1:5" ht="15.75" customHeight="1">
      <c r="A675" s="12" t="s">
        <v>237</v>
      </c>
      <c r="B675" s="19">
        <v>2023</v>
      </c>
      <c r="C675" t="s">
        <v>25</v>
      </c>
      <c r="D675" t="s">
        <v>137</v>
      </c>
      <c r="E675">
        <v>1</v>
      </c>
    </row>
    <row r="676" spans="1:5" ht="15.75" customHeight="1">
      <c r="A676" s="12" t="s">
        <v>237</v>
      </c>
      <c r="B676" s="19">
        <v>2024</v>
      </c>
      <c r="C676" t="s">
        <v>25</v>
      </c>
      <c r="D676" t="s">
        <v>136</v>
      </c>
      <c r="E676">
        <v>2</v>
      </c>
    </row>
    <row r="677" spans="1:5" ht="15.75" customHeight="1">
      <c r="A677" s="12" t="s">
        <v>238</v>
      </c>
      <c r="B677" s="19">
        <v>2020</v>
      </c>
      <c r="C677" t="s">
        <v>26</v>
      </c>
      <c r="D677" t="s">
        <v>136</v>
      </c>
      <c r="E677">
        <v>1</v>
      </c>
    </row>
    <row r="678" spans="1:5" ht="15.75" customHeight="1">
      <c r="A678" s="12" t="s">
        <v>238</v>
      </c>
      <c r="B678" s="19">
        <v>2021</v>
      </c>
      <c r="C678" t="s">
        <v>26</v>
      </c>
      <c r="D678" t="s">
        <v>136</v>
      </c>
      <c r="E678">
        <v>1</v>
      </c>
    </row>
    <row r="679" spans="1:5" ht="15.75" customHeight="1">
      <c r="A679" s="12" t="s">
        <v>239</v>
      </c>
      <c r="B679" s="19">
        <v>2021</v>
      </c>
      <c r="C679" t="s">
        <v>25</v>
      </c>
      <c r="D679" t="s">
        <v>136</v>
      </c>
      <c r="E679">
        <v>1</v>
      </c>
    </row>
    <row r="680" spans="1:5" ht="15.75" customHeight="1">
      <c r="A680" s="12" t="s">
        <v>239</v>
      </c>
      <c r="B680" s="19">
        <v>2021</v>
      </c>
      <c r="C680" t="s">
        <v>26</v>
      </c>
      <c r="D680" t="s">
        <v>136</v>
      </c>
      <c r="E680">
        <v>2</v>
      </c>
    </row>
    <row r="681" spans="1:5" ht="15.75" customHeight="1">
      <c r="A681" s="12" t="s">
        <v>239</v>
      </c>
      <c r="B681" s="19">
        <v>2022</v>
      </c>
      <c r="C681" t="s">
        <v>25</v>
      </c>
      <c r="D681" t="s">
        <v>136</v>
      </c>
      <c r="E681">
        <v>2</v>
      </c>
    </row>
    <row r="682" spans="1:5" ht="15.75" customHeight="1">
      <c r="A682" s="12" t="s">
        <v>239</v>
      </c>
      <c r="B682" s="19">
        <v>2022</v>
      </c>
      <c r="C682" t="s">
        <v>26</v>
      </c>
      <c r="D682" t="s">
        <v>136</v>
      </c>
      <c r="E682">
        <v>1</v>
      </c>
    </row>
    <row r="683" spans="1:5" ht="15.75" customHeight="1">
      <c r="A683" s="12" t="s">
        <v>239</v>
      </c>
      <c r="B683" s="19">
        <v>2023</v>
      </c>
      <c r="C683" t="s">
        <v>25</v>
      </c>
      <c r="D683" t="s">
        <v>136</v>
      </c>
      <c r="E683">
        <v>1</v>
      </c>
    </row>
    <row r="684" spans="1:5" ht="15.75" customHeight="1">
      <c r="A684" s="12" t="s">
        <v>239</v>
      </c>
      <c r="B684" s="19">
        <v>2023</v>
      </c>
      <c r="C684" t="s">
        <v>26</v>
      </c>
      <c r="D684" t="s">
        <v>136</v>
      </c>
      <c r="E684">
        <v>4</v>
      </c>
    </row>
    <row r="685" spans="1:5" ht="15.75" customHeight="1">
      <c r="A685" s="12" t="s">
        <v>239</v>
      </c>
      <c r="B685" s="19">
        <v>2024</v>
      </c>
      <c r="C685" t="s">
        <v>25</v>
      </c>
      <c r="D685" t="s">
        <v>136</v>
      </c>
      <c r="E685">
        <v>3</v>
      </c>
    </row>
    <row r="686" spans="1:5" ht="15.75" customHeight="1">
      <c r="A686" s="12" t="s">
        <v>239</v>
      </c>
      <c r="B686" s="19">
        <v>2024</v>
      </c>
      <c r="C686" t="s">
        <v>26</v>
      </c>
      <c r="D686" t="s">
        <v>136</v>
      </c>
      <c r="E686">
        <v>2</v>
      </c>
    </row>
    <row r="687" spans="1:5" ht="15.75" customHeight="1">
      <c r="A687" s="12" t="s">
        <v>239</v>
      </c>
      <c r="B687" s="19">
        <v>2024</v>
      </c>
      <c r="C687" t="s">
        <v>27</v>
      </c>
      <c r="D687" t="s">
        <v>137</v>
      </c>
      <c r="E687">
        <v>1</v>
      </c>
    </row>
    <row r="688" spans="1:5" ht="15.75" customHeight="1">
      <c r="A688" s="12" t="s">
        <v>240</v>
      </c>
      <c r="B688" s="19">
        <v>2020</v>
      </c>
      <c r="C688" t="s">
        <v>28</v>
      </c>
      <c r="D688" t="s">
        <v>136</v>
      </c>
      <c r="E688">
        <v>1</v>
      </c>
    </row>
    <row r="689" spans="1:5" ht="15.75" customHeight="1">
      <c r="A689" s="12" t="s">
        <v>240</v>
      </c>
      <c r="B689" s="19">
        <v>2020</v>
      </c>
      <c r="C689" t="s">
        <v>25</v>
      </c>
      <c r="D689" t="s">
        <v>136</v>
      </c>
      <c r="E689">
        <v>2</v>
      </c>
    </row>
    <row r="690" spans="1:5" ht="15.75" customHeight="1">
      <c r="A690" s="12" t="s">
        <v>240</v>
      </c>
      <c r="B690" s="19">
        <v>2020</v>
      </c>
      <c r="C690" t="s">
        <v>27</v>
      </c>
      <c r="D690" t="s">
        <v>136</v>
      </c>
      <c r="E690">
        <v>1</v>
      </c>
    </row>
    <row r="691" spans="1:5" ht="15.75" customHeight="1">
      <c r="A691" s="12" t="s">
        <v>240</v>
      </c>
      <c r="B691" s="19">
        <v>2021</v>
      </c>
      <c r="C691" t="s">
        <v>28</v>
      </c>
      <c r="D691" t="s">
        <v>136</v>
      </c>
      <c r="E691">
        <v>1</v>
      </c>
    </row>
    <row r="692" spans="1:5" ht="15.75" customHeight="1">
      <c r="A692" s="12" t="s">
        <v>240</v>
      </c>
      <c r="B692" s="19">
        <v>2021</v>
      </c>
      <c r="C692" t="s">
        <v>25</v>
      </c>
      <c r="D692" t="s">
        <v>136</v>
      </c>
      <c r="E692">
        <v>7</v>
      </c>
    </row>
    <row r="693" spans="1:5" ht="15.75" customHeight="1">
      <c r="A693" s="12" t="s">
        <v>240</v>
      </c>
      <c r="B693" s="19">
        <v>2021</v>
      </c>
      <c r="C693" t="s">
        <v>25</v>
      </c>
      <c r="D693" t="s">
        <v>137</v>
      </c>
      <c r="E693">
        <v>1</v>
      </c>
    </row>
    <row r="694" spans="1:5" ht="15.75" customHeight="1">
      <c r="A694" s="12" t="s">
        <v>240</v>
      </c>
      <c r="B694" s="19">
        <v>2021</v>
      </c>
      <c r="C694" t="s">
        <v>26</v>
      </c>
      <c r="D694" t="s">
        <v>136</v>
      </c>
      <c r="E694">
        <v>2</v>
      </c>
    </row>
    <row r="695" spans="1:5" ht="15.75" customHeight="1">
      <c r="A695" s="12" t="s">
        <v>240</v>
      </c>
      <c r="B695" s="19">
        <v>2022</v>
      </c>
      <c r="C695" t="s">
        <v>25</v>
      </c>
      <c r="D695" t="s">
        <v>136</v>
      </c>
      <c r="E695">
        <v>1</v>
      </c>
    </row>
    <row r="696" spans="1:5" ht="15.75" customHeight="1">
      <c r="A696" s="12" t="s">
        <v>240</v>
      </c>
      <c r="B696" s="19">
        <v>2022</v>
      </c>
      <c r="C696" t="s">
        <v>25</v>
      </c>
      <c r="D696" t="s">
        <v>137</v>
      </c>
      <c r="E696">
        <v>1</v>
      </c>
    </row>
    <row r="697" spans="1:5" ht="15.75" customHeight="1">
      <c r="A697" s="12" t="s">
        <v>240</v>
      </c>
      <c r="B697" s="19">
        <v>2023</v>
      </c>
      <c r="C697" t="s">
        <v>25</v>
      </c>
      <c r="D697" t="s">
        <v>136</v>
      </c>
      <c r="E697">
        <v>2</v>
      </c>
    </row>
    <row r="698" spans="1:5" ht="15.75" customHeight="1">
      <c r="A698" s="12" t="s">
        <v>241</v>
      </c>
      <c r="B698" s="19">
        <v>2020</v>
      </c>
      <c r="C698" t="s">
        <v>26</v>
      </c>
      <c r="D698" t="s">
        <v>136</v>
      </c>
      <c r="E698">
        <v>1</v>
      </c>
    </row>
    <row r="699" spans="1:5" ht="15.75" customHeight="1">
      <c r="A699" s="12" t="s">
        <v>241</v>
      </c>
      <c r="B699" s="19">
        <v>2022</v>
      </c>
      <c r="C699" t="s">
        <v>25</v>
      </c>
      <c r="D699" t="s">
        <v>136</v>
      </c>
      <c r="E699">
        <v>1</v>
      </c>
    </row>
    <row r="700" spans="1:5" ht="15.75" customHeight="1">
      <c r="A700" s="12" t="s">
        <v>242</v>
      </c>
      <c r="B700" s="19">
        <v>2024</v>
      </c>
      <c r="C700" t="s">
        <v>25</v>
      </c>
      <c r="D700" t="s">
        <v>136</v>
      </c>
      <c r="E700">
        <v>1</v>
      </c>
    </row>
    <row r="701" spans="1:5" ht="15.75" customHeight="1">
      <c r="A701" s="12" t="s">
        <v>243</v>
      </c>
      <c r="B701" s="19">
        <v>2024</v>
      </c>
      <c r="C701" t="s">
        <v>25</v>
      </c>
      <c r="D701" t="s">
        <v>136</v>
      </c>
      <c r="E701">
        <v>1</v>
      </c>
    </row>
    <row r="702" spans="1:5" ht="15.75" customHeight="1">
      <c r="A702" s="12" t="s">
        <v>244</v>
      </c>
      <c r="B702" s="19">
        <v>2024</v>
      </c>
      <c r="C702" t="s">
        <v>25</v>
      </c>
      <c r="D702" t="s">
        <v>136</v>
      </c>
      <c r="E702">
        <v>1</v>
      </c>
    </row>
    <row r="703" spans="1:5" ht="15.75" customHeight="1">
      <c r="A703" s="12" t="s">
        <v>245</v>
      </c>
      <c r="B703" s="19">
        <v>2024</v>
      </c>
      <c r="C703" t="s">
        <v>26</v>
      </c>
      <c r="D703" t="s">
        <v>136</v>
      </c>
      <c r="E703">
        <v>1</v>
      </c>
    </row>
    <row r="704" spans="1:5" ht="15.75" customHeight="1">
      <c r="A704" s="12" t="s">
        <v>246</v>
      </c>
      <c r="B704" s="19">
        <v>2024</v>
      </c>
      <c r="C704" t="s">
        <v>25</v>
      </c>
      <c r="D704" t="s">
        <v>136</v>
      </c>
      <c r="E704">
        <v>1</v>
      </c>
    </row>
    <row r="705" spans="1:5" ht="15.75" customHeight="1">
      <c r="A705" s="12" t="s">
        <v>247</v>
      </c>
      <c r="B705" s="19">
        <v>2024</v>
      </c>
      <c r="C705" t="s">
        <v>25</v>
      </c>
      <c r="D705" t="s">
        <v>136</v>
      </c>
      <c r="E705">
        <v>1</v>
      </c>
    </row>
    <row r="706" spans="1:5" ht="15.75" customHeight="1">
      <c r="A706" s="12" t="s">
        <v>248</v>
      </c>
      <c r="B706" s="19">
        <v>2024</v>
      </c>
      <c r="C706" t="s">
        <v>25</v>
      </c>
      <c r="D706" t="s">
        <v>136</v>
      </c>
      <c r="E706">
        <v>2</v>
      </c>
    </row>
    <row r="707" spans="1:5" ht="15.75" customHeight="1">
      <c r="A707" s="12" t="s">
        <v>248</v>
      </c>
      <c r="B707" s="19">
        <v>2024</v>
      </c>
      <c r="C707" t="s">
        <v>26</v>
      </c>
      <c r="D707" t="s">
        <v>136</v>
      </c>
      <c r="E707">
        <v>1</v>
      </c>
    </row>
    <row r="708" spans="1:5" ht="15.75" customHeight="1">
      <c r="A708" t="s">
        <v>138</v>
      </c>
      <c r="B708" s="19" t="s">
        <v>266</v>
      </c>
      <c r="C708" t="s">
        <v>36</v>
      </c>
      <c r="D708" t="s">
        <v>136</v>
      </c>
      <c r="E708">
        <v>4</v>
      </c>
    </row>
    <row r="709" spans="1:5" ht="15" customHeight="1">
      <c r="A709" t="s">
        <v>138</v>
      </c>
      <c r="B709" s="19" t="s">
        <v>266</v>
      </c>
      <c r="C709" t="s">
        <v>38</v>
      </c>
      <c r="D709" t="s">
        <v>136</v>
      </c>
      <c r="E709">
        <v>92</v>
      </c>
    </row>
    <row r="710" spans="1:5" ht="15" customHeight="1">
      <c r="A710" t="s">
        <v>138</v>
      </c>
      <c r="B710" s="19" t="s">
        <v>266</v>
      </c>
      <c r="C710" t="s">
        <v>38</v>
      </c>
      <c r="D710" t="s">
        <v>137</v>
      </c>
      <c r="E710">
        <v>17</v>
      </c>
    </row>
    <row r="711" spans="1:5" ht="15" customHeight="1">
      <c r="A711" t="s">
        <v>138</v>
      </c>
      <c r="B711" s="19" t="s">
        <v>266</v>
      </c>
      <c r="C711" t="s">
        <v>37</v>
      </c>
      <c r="D711" t="s">
        <v>136</v>
      </c>
      <c r="E711">
        <v>62</v>
      </c>
    </row>
    <row r="712" spans="1:5" ht="15" customHeight="1">
      <c r="A712" t="s">
        <v>138</v>
      </c>
      <c r="B712" s="19" t="s">
        <v>266</v>
      </c>
      <c r="C712" t="s">
        <v>37</v>
      </c>
      <c r="D712" t="s">
        <v>137</v>
      </c>
      <c r="E712">
        <v>2</v>
      </c>
    </row>
    <row r="713" spans="1:5" ht="15" customHeight="1">
      <c r="A713" t="s">
        <v>138</v>
      </c>
      <c r="B713" s="19" t="s">
        <v>266</v>
      </c>
      <c r="C713" t="s">
        <v>267</v>
      </c>
      <c r="D713" t="s">
        <v>136</v>
      </c>
      <c r="E713">
        <v>1</v>
      </c>
    </row>
    <row r="714" spans="1:5" ht="15" customHeight="1">
      <c r="A714" t="s">
        <v>140</v>
      </c>
      <c r="B714" s="19" t="s">
        <v>266</v>
      </c>
      <c r="C714" t="s">
        <v>38</v>
      </c>
      <c r="D714" t="s">
        <v>136</v>
      </c>
      <c r="E714">
        <v>1</v>
      </c>
    </row>
    <row r="715" spans="1:5" ht="15" customHeight="1">
      <c r="A715" t="s">
        <v>140</v>
      </c>
      <c r="B715" s="19" t="s">
        <v>266</v>
      </c>
      <c r="C715" t="s">
        <v>37</v>
      </c>
      <c r="D715" t="s">
        <v>136</v>
      </c>
      <c r="E715">
        <v>1</v>
      </c>
    </row>
    <row r="716" spans="1:5" ht="15" customHeight="1">
      <c r="A716" t="s">
        <v>142</v>
      </c>
      <c r="B716" s="19" t="s">
        <v>266</v>
      </c>
      <c r="C716" t="s">
        <v>36</v>
      </c>
      <c r="D716" t="s">
        <v>136</v>
      </c>
      <c r="E716">
        <v>1</v>
      </c>
    </row>
    <row r="717" spans="1:5" ht="15" customHeight="1">
      <c r="A717" t="s">
        <v>142</v>
      </c>
      <c r="B717" s="19" t="s">
        <v>266</v>
      </c>
      <c r="C717" t="s">
        <v>38</v>
      </c>
      <c r="D717" t="s">
        <v>136</v>
      </c>
      <c r="E717">
        <v>1</v>
      </c>
    </row>
    <row r="718" spans="1:5" ht="15" customHeight="1">
      <c r="A718" t="s">
        <v>146</v>
      </c>
      <c r="B718" s="19" t="s">
        <v>266</v>
      </c>
      <c r="C718" t="s">
        <v>38</v>
      </c>
      <c r="D718" t="s">
        <v>136</v>
      </c>
      <c r="E718">
        <v>1</v>
      </c>
    </row>
    <row r="719" spans="1:5" ht="15" customHeight="1">
      <c r="A719" t="s">
        <v>150</v>
      </c>
      <c r="B719" s="19" t="s">
        <v>266</v>
      </c>
      <c r="C719" t="s">
        <v>38</v>
      </c>
      <c r="D719" t="s">
        <v>136</v>
      </c>
      <c r="E719">
        <v>3</v>
      </c>
    </row>
    <row r="720" spans="1:5" ht="15" customHeight="1">
      <c r="A720" t="s">
        <v>152</v>
      </c>
      <c r="B720" s="19" t="s">
        <v>266</v>
      </c>
      <c r="C720" t="s">
        <v>36</v>
      </c>
      <c r="D720" t="s">
        <v>136</v>
      </c>
      <c r="E720">
        <v>1</v>
      </c>
    </row>
    <row r="721" spans="1:5" ht="15" customHeight="1">
      <c r="A721" t="s">
        <v>152</v>
      </c>
      <c r="B721" s="19" t="s">
        <v>266</v>
      </c>
      <c r="C721" t="s">
        <v>38</v>
      </c>
      <c r="D721" t="s">
        <v>136</v>
      </c>
      <c r="E721">
        <v>16</v>
      </c>
    </row>
    <row r="722" spans="1:5" ht="15" customHeight="1">
      <c r="A722" t="s">
        <v>152</v>
      </c>
      <c r="B722" s="19" t="s">
        <v>266</v>
      </c>
      <c r="C722" t="s">
        <v>38</v>
      </c>
      <c r="D722" t="s">
        <v>137</v>
      </c>
      <c r="E722">
        <v>7</v>
      </c>
    </row>
    <row r="723" spans="1:5" ht="15" customHeight="1">
      <c r="A723" t="s">
        <v>152</v>
      </c>
      <c r="B723" s="19" t="s">
        <v>266</v>
      </c>
      <c r="C723" t="s">
        <v>37</v>
      </c>
      <c r="D723" t="s">
        <v>136</v>
      </c>
      <c r="E723">
        <v>24</v>
      </c>
    </row>
    <row r="724" spans="1:5" ht="15" customHeight="1">
      <c r="A724" t="s">
        <v>152</v>
      </c>
      <c r="B724" s="19" t="s">
        <v>266</v>
      </c>
      <c r="C724" t="s">
        <v>37</v>
      </c>
      <c r="D724" t="s">
        <v>137</v>
      </c>
      <c r="E724">
        <v>4</v>
      </c>
    </row>
    <row r="725" spans="1:5" ht="15" customHeight="1">
      <c r="A725" t="s">
        <v>152</v>
      </c>
      <c r="B725" s="19" t="s">
        <v>266</v>
      </c>
      <c r="C725" t="s">
        <v>267</v>
      </c>
      <c r="D725" t="s">
        <v>136</v>
      </c>
      <c r="E725">
        <v>2</v>
      </c>
    </row>
    <row r="726" spans="1:5" ht="15" customHeight="1">
      <c r="A726" t="s">
        <v>152</v>
      </c>
      <c r="B726" s="19" t="s">
        <v>266</v>
      </c>
      <c r="C726" t="s">
        <v>267</v>
      </c>
      <c r="D726" t="s">
        <v>137</v>
      </c>
      <c r="E726">
        <v>2</v>
      </c>
    </row>
    <row r="727" spans="1:5" ht="15" customHeight="1">
      <c r="A727" t="s">
        <v>155</v>
      </c>
      <c r="B727" s="19" t="s">
        <v>266</v>
      </c>
      <c r="C727" t="s">
        <v>38</v>
      </c>
      <c r="D727" t="s">
        <v>136</v>
      </c>
      <c r="E727">
        <v>1</v>
      </c>
    </row>
    <row r="728" spans="1:5" ht="15" customHeight="1">
      <c r="A728" t="s">
        <v>155</v>
      </c>
      <c r="B728" s="19" t="s">
        <v>266</v>
      </c>
      <c r="C728" t="s">
        <v>37</v>
      </c>
      <c r="D728" t="s">
        <v>136</v>
      </c>
      <c r="E728">
        <v>1</v>
      </c>
    </row>
    <row r="729" spans="1:5" ht="15" customHeight="1">
      <c r="A729" t="s">
        <v>157</v>
      </c>
      <c r="B729" s="19" t="s">
        <v>266</v>
      </c>
      <c r="C729" t="s">
        <v>37</v>
      </c>
      <c r="D729" t="s">
        <v>136</v>
      </c>
      <c r="E729">
        <v>1</v>
      </c>
    </row>
    <row r="730" spans="1:5" ht="15" customHeight="1">
      <c r="A730" t="s">
        <v>268</v>
      </c>
      <c r="B730" s="19" t="s">
        <v>266</v>
      </c>
      <c r="C730" t="s">
        <v>38</v>
      </c>
      <c r="D730" t="s">
        <v>136</v>
      </c>
      <c r="E730">
        <v>1</v>
      </c>
    </row>
    <row r="731" spans="1:5" ht="15" customHeight="1">
      <c r="A731" t="s">
        <v>269</v>
      </c>
      <c r="B731" s="19" t="s">
        <v>266</v>
      </c>
      <c r="C731" t="s">
        <v>38</v>
      </c>
      <c r="D731" t="s">
        <v>136</v>
      </c>
      <c r="E731">
        <v>2</v>
      </c>
    </row>
    <row r="732" spans="1:5" ht="15" customHeight="1">
      <c r="A732" t="s">
        <v>160</v>
      </c>
      <c r="B732" s="19" t="s">
        <v>266</v>
      </c>
      <c r="C732" t="s">
        <v>38</v>
      </c>
      <c r="D732" t="s">
        <v>136</v>
      </c>
      <c r="E732">
        <v>2</v>
      </c>
    </row>
    <row r="733" spans="1:5" ht="15" customHeight="1">
      <c r="A733" t="s">
        <v>160</v>
      </c>
      <c r="B733" s="19" t="s">
        <v>266</v>
      </c>
      <c r="C733" t="s">
        <v>38</v>
      </c>
      <c r="D733" t="s">
        <v>137</v>
      </c>
      <c r="E733">
        <v>1</v>
      </c>
    </row>
    <row r="734" spans="1:5" ht="15" customHeight="1">
      <c r="A734" t="s">
        <v>161</v>
      </c>
      <c r="B734" s="19" t="s">
        <v>266</v>
      </c>
      <c r="C734" t="s">
        <v>38</v>
      </c>
      <c r="D734" t="s">
        <v>136</v>
      </c>
      <c r="E734">
        <v>1</v>
      </c>
    </row>
    <row r="735" spans="1:5" ht="15" customHeight="1">
      <c r="A735" t="s">
        <v>163</v>
      </c>
      <c r="B735" s="19" t="s">
        <v>266</v>
      </c>
      <c r="C735" t="s">
        <v>38</v>
      </c>
      <c r="D735" t="s">
        <v>136</v>
      </c>
      <c r="E735">
        <v>24</v>
      </c>
    </row>
    <row r="736" spans="1:5" ht="15" customHeight="1">
      <c r="A736" t="s">
        <v>163</v>
      </c>
      <c r="B736" s="19" t="s">
        <v>266</v>
      </c>
      <c r="C736" t="s">
        <v>38</v>
      </c>
      <c r="D736" t="s">
        <v>137</v>
      </c>
      <c r="E736">
        <v>8</v>
      </c>
    </row>
    <row r="737" spans="1:5" ht="15" customHeight="1">
      <c r="A737" t="s">
        <v>163</v>
      </c>
      <c r="B737" s="19" t="s">
        <v>266</v>
      </c>
      <c r="C737" t="s">
        <v>37</v>
      </c>
      <c r="D737" t="s">
        <v>136</v>
      </c>
      <c r="E737">
        <v>16</v>
      </c>
    </row>
    <row r="738" spans="1:5" ht="15" customHeight="1">
      <c r="A738" t="s">
        <v>163</v>
      </c>
      <c r="B738" s="19" t="s">
        <v>266</v>
      </c>
      <c r="C738" t="s">
        <v>37</v>
      </c>
      <c r="D738" t="s">
        <v>137</v>
      </c>
      <c r="E738">
        <v>1</v>
      </c>
    </row>
    <row r="739" spans="1:5" ht="15" customHeight="1">
      <c r="A739" t="s">
        <v>163</v>
      </c>
      <c r="B739" s="19" t="s">
        <v>266</v>
      </c>
      <c r="C739" t="s">
        <v>267</v>
      </c>
      <c r="D739" t="s">
        <v>136</v>
      </c>
      <c r="E739">
        <v>1</v>
      </c>
    </row>
    <row r="740" spans="1:5" ht="15" customHeight="1">
      <c r="A740" t="s">
        <v>165</v>
      </c>
      <c r="B740" s="19" t="s">
        <v>266</v>
      </c>
      <c r="C740" t="s">
        <v>38</v>
      </c>
      <c r="D740" t="s">
        <v>136</v>
      </c>
      <c r="E740">
        <v>1</v>
      </c>
    </row>
    <row r="741" spans="1:5" ht="15" customHeight="1">
      <c r="A741" t="s">
        <v>167</v>
      </c>
      <c r="B741" s="19" t="s">
        <v>266</v>
      </c>
      <c r="C741" t="s">
        <v>38</v>
      </c>
      <c r="D741" t="s">
        <v>136</v>
      </c>
      <c r="E741">
        <v>1</v>
      </c>
    </row>
    <row r="742" spans="1:5" ht="15" customHeight="1">
      <c r="A742" t="s">
        <v>168</v>
      </c>
      <c r="B742" s="19" t="s">
        <v>266</v>
      </c>
      <c r="C742" t="s">
        <v>37</v>
      </c>
      <c r="D742" t="s">
        <v>136</v>
      </c>
      <c r="E742">
        <v>1</v>
      </c>
    </row>
    <row r="743" spans="1:5" ht="15" customHeight="1">
      <c r="A743" t="s">
        <v>169</v>
      </c>
      <c r="B743" s="19" t="s">
        <v>266</v>
      </c>
      <c r="C743" t="s">
        <v>36</v>
      </c>
      <c r="D743" t="s">
        <v>136</v>
      </c>
      <c r="E743">
        <v>1</v>
      </c>
    </row>
    <row r="744" spans="1:5" ht="15" customHeight="1">
      <c r="A744" t="s">
        <v>169</v>
      </c>
      <c r="B744" s="19" t="s">
        <v>266</v>
      </c>
      <c r="C744" t="s">
        <v>38</v>
      </c>
      <c r="D744" t="s">
        <v>136</v>
      </c>
      <c r="E744">
        <v>7</v>
      </c>
    </row>
    <row r="745" spans="1:5" ht="15" customHeight="1">
      <c r="A745" t="s">
        <v>169</v>
      </c>
      <c r="B745" s="19" t="s">
        <v>266</v>
      </c>
      <c r="C745" t="s">
        <v>38</v>
      </c>
      <c r="D745" t="s">
        <v>137</v>
      </c>
      <c r="E745">
        <v>1</v>
      </c>
    </row>
    <row r="746" spans="1:5" ht="15" customHeight="1">
      <c r="A746" t="s">
        <v>169</v>
      </c>
      <c r="B746" s="19" t="s">
        <v>266</v>
      </c>
      <c r="C746" t="s">
        <v>37</v>
      </c>
      <c r="D746" t="s">
        <v>136</v>
      </c>
      <c r="E746">
        <v>5</v>
      </c>
    </row>
    <row r="747" spans="1:5" ht="15" customHeight="1">
      <c r="A747" t="s">
        <v>169</v>
      </c>
      <c r="B747" s="19" t="s">
        <v>266</v>
      </c>
      <c r="C747" t="s">
        <v>37</v>
      </c>
      <c r="D747" t="s">
        <v>137</v>
      </c>
      <c r="E747">
        <v>1</v>
      </c>
    </row>
    <row r="748" spans="1:5" ht="15" customHeight="1">
      <c r="A748" t="s">
        <v>171</v>
      </c>
      <c r="B748" s="19" t="s">
        <v>266</v>
      </c>
      <c r="C748" t="s">
        <v>267</v>
      </c>
      <c r="D748" t="s">
        <v>136</v>
      </c>
      <c r="E748">
        <v>1</v>
      </c>
    </row>
    <row r="749" spans="1:5" ht="15" customHeight="1">
      <c r="A749" t="s">
        <v>177</v>
      </c>
      <c r="B749" s="19" t="s">
        <v>266</v>
      </c>
      <c r="C749" t="s">
        <v>38</v>
      </c>
      <c r="D749" t="s">
        <v>136</v>
      </c>
      <c r="E749">
        <v>1</v>
      </c>
    </row>
    <row r="750" spans="1:5" ht="15" customHeight="1">
      <c r="A750" t="s">
        <v>177</v>
      </c>
      <c r="B750" s="19" t="s">
        <v>266</v>
      </c>
      <c r="C750" t="s">
        <v>267</v>
      </c>
      <c r="D750" t="s">
        <v>136</v>
      </c>
      <c r="E750">
        <v>1</v>
      </c>
    </row>
    <row r="751" spans="1:5" ht="15" customHeight="1">
      <c r="A751" t="s">
        <v>178</v>
      </c>
      <c r="B751" s="19" t="s">
        <v>266</v>
      </c>
      <c r="C751" t="s">
        <v>38</v>
      </c>
      <c r="D751" t="s">
        <v>137</v>
      </c>
      <c r="E751">
        <v>1</v>
      </c>
    </row>
    <row r="752" spans="1:5" ht="15" customHeight="1">
      <c r="A752" t="s">
        <v>178</v>
      </c>
      <c r="B752" s="19" t="s">
        <v>266</v>
      </c>
      <c r="C752" t="s">
        <v>37</v>
      </c>
      <c r="D752" t="s">
        <v>136</v>
      </c>
      <c r="E752">
        <v>1</v>
      </c>
    </row>
    <row r="753" spans="1:5" ht="15" customHeight="1">
      <c r="A753" t="s">
        <v>178</v>
      </c>
      <c r="B753" s="19" t="s">
        <v>266</v>
      </c>
      <c r="C753" t="s">
        <v>37</v>
      </c>
      <c r="D753" t="s">
        <v>137</v>
      </c>
      <c r="E753">
        <v>1</v>
      </c>
    </row>
    <row r="754" spans="1:5" ht="15" customHeight="1">
      <c r="A754" t="s">
        <v>179</v>
      </c>
      <c r="B754" s="19" t="s">
        <v>266</v>
      </c>
      <c r="C754" t="s">
        <v>37</v>
      </c>
      <c r="D754" t="s">
        <v>136</v>
      </c>
      <c r="E754">
        <v>1</v>
      </c>
    </row>
    <row r="755" spans="1:5" ht="15" customHeight="1">
      <c r="A755" t="s">
        <v>180</v>
      </c>
      <c r="B755" s="19" t="s">
        <v>266</v>
      </c>
      <c r="C755" t="s">
        <v>38</v>
      </c>
      <c r="D755" t="s">
        <v>136</v>
      </c>
      <c r="E755">
        <v>3</v>
      </c>
    </row>
    <row r="756" spans="1:5" ht="15" customHeight="1">
      <c r="A756" t="s">
        <v>181</v>
      </c>
      <c r="B756" s="19" t="s">
        <v>266</v>
      </c>
      <c r="C756" t="s">
        <v>36</v>
      </c>
      <c r="D756" t="s">
        <v>136</v>
      </c>
      <c r="E756">
        <v>1</v>
      </c>
    </row>
    <row r="757" spans="1:5" ht="15" customHeight="1">
      <c r="A757" t="s">
        <v>183</v>
      </c>
      <c r="B757" s="19" t="s">
        <v>266</v>
      </c>
      <c r="C757" t="s">
        <v>38</v>
      </c>
      <c r="D757" t="s">
        <v>136</v>
      </c>
      <c r="E757">
        <v>1</v>
      </c>
    </row>
    <row r="758" spans="1:5" ht="15" customHeight="1">
      <c r="A758" t="s">
        <v>184</v>
      </c>
      <c r="B758" s="19" t="s">
        <v>266</v>
      </c>
      <c r="C758" t="s">
        <v>38</v>
      </c>
      <c r="D758" t="s">
        <v>136</v>
      </c>
      <c r="E758">
        <v>6</v>
      </c>
    </row>
    <row r="759" spans="1:5" ht="15" customHeight="1">
      <c r="A759" t="s">
        <v>184</v>
      </c>
      <c r="B759" s="19" t="s">
        <v>266</v>
      </c>
      <c r="C759" t="s">
        <v>37</v>
      </c>
      <c r="D759" t="s">
        <v>137</v>
      </c>
      <c r="E759">
        <v>1</v>
      </c>
    </row>
    <row r="760" spans="1:5" ht="15" customHeight="1">
      <c r="A760" t="s">
        <v>185</v>
      </c>
      <c r="B760" s="19" t="s">
        <v>266</v>
      </c>
      <c r="C760" t="s">
        <v>38</v>
      </c>
      <c r="D760" t="s">
        <v>136</v>
      </c>
      <c r="E760">
        <v>3</v>
      </c>
    </row>
    <row r="761" spans="1:5" ht="15" customHeight="1">
      <c r="A761" t="s">
        <v>187</v>
      </c>
      <c r="B761" s="19" t="s">
        <v>266</v>
      </c>
      <c r="C761" t="s">
        <v>38</v>
      </c>
      <c r="D761" t="s">
        <v>136</v>
      </c>
      <c r="E761">
        <v>2</v>
      </c>
    </row>
    <row r="762" spans="1:5" ht="15" customHeight="1">
      <c r="A762" t="s">
        <v>187</v>
      </c>
      <c r="B762" s="19" t="s">
        <v>266</v>
      </c>
      <c r="C762" t="s">
        <v>37</v>
      </c>
      <c r="D762" t="s">
        <v>136</v>
      </c>
      <c r="E762">
        <v>2</v>
      </c>
    </row>
    <row r="763" spans="1:5" ht="15" customHeight="1">
      <c r="A763" t="s">
        <v>193</v>
      </c>
      <c r="B763" s="19" t="s">
        <v>266</v>
      </c>
      <c r="C763" t="s">
        <v>36</v>
      </c>
      <c r="D763" t="s">
        <v>136</v>
      </c>
      <c r="E763">
        <v>1</v>
      </c>
    </row>
    <row r="764" spans="1:5" ht="15" customHeight="1">
      <c r="A764" t="s">
        <v>193</v>
      </c>
      <c r="B764" s="19" t="s">
        <v>266</v>
      </c>
      <c r="C764" t="s">
        <v>38</v>
      </c>
      <c r="D764" t="s">
        <v>136</v>
      </c>
      <c r="E764">
        <v>13</v>
      </c>
    </row>
    <row r="765" spans="1:5" ht="15" customHeight="1">
      <c r="A765" t="s">
        <v>193</v>
      </c>
      <c r="B765" s="19" t="s">
        <v>266</v>
      </c>
      <c r="C765" t="s">
        <v>38</v>
      </c>
      <c r="D765" t="s">
        <v>137</v>
      </c>
      <c r="E765">
        <v>1</v>
      </c>
    </row>
    <row r="766" spans="1:5" ht="15" customHeight="1">
      <c r="A766" t="s">
        <v>193</v>
      </c>
      <c r="B766" s="19" t="s">
        <v>266</v>
      </c>
      <c r="C766" t="s">
        <v>37</v>
      </c>
      <c r="D766" t="s">
        <v>136</v>
      </c>
      <c r="E766">
        <v>10</v>
      </c>
    </row>
    <row r="767" spans="1:5" ht="15" customHeight="1">
      <c r="A767" t="s">
        <v>193</v>
      </c>
      <c r="B767" s="19" t="s">
        <v>266</v>
      </c>
      <c r="C767" t="s">
        <v>267</v>
      </c>
      <c r="D767" t="s">
        <v>136</v>
      </c>
      <c r="E767">
        <v>1</v>
      </c>
    </row>
    <row r="768" spans="1:5" ht="15" customHeight="1">
      <c r="A768" t="s">
        <v>195</v>
      </c>
      <c r="B768" s="19" t="s">
        <v>266</v>
      </c>
      <c r="C768" t="s">
        <v>38</v>
      </c>
      <c r="D768" t="s">
        <v>136</v>
      </c>
      <c r="E768">
        <v>1</v>
      </c>
    </row>
    <row r="769" spans="1:5" ht="15" customHeight="1">
      <c r="A769" t="s">
        <v>197</v>
      </c>
      <c r="B769" s="19" t="s">
        <v>266</v>
      </c>
      <c r="C769" t="s">
        <v>37</v>
      </c>
      <c r="D769" t="s">
        <v>136</v>
      </c>
      <c r="E769">
        <v>1</v>
      </c>
    </row>
    <row r="770" spans="1:5" ht="15" customHeight="1">
      <c r="A770" t="s">
        <v>270</v>
      </c>
      <c r="B770" s="19" t="s">
        <v>266</v>
      </c>
      <c r="C770" t="s">
        <v>38</v>
      </c>
      <c r="D770" t="s">
        <v>136</v>
      </c>
      <c r="E770">
        <v>4</v>
      </c>
    </row>
    <row r="771" spans="1:5" ht="15" customHeight="1">
      <c r="A771" t="s">
        <v>270</v>
      </c>
      <c r="B771" s="19" t="s">
        <v>266</v>
      </c>
      <c r="C771" t="s">
        <v>38</v>
      </c>
      <c r="D771" t="s">
        <v>137</v>
      </c>
      <c r="E771">
        <v>2</v>
      </c>
    </row>
    <row r="772" spans="1:5" ht="15" customHeight="1">
      <c r="A772" t="s">
        <v>270</v>
      </c>
      <c r="B772" s="19" t="s">
        <v>266</v>
      </c>
      <c r="C772" t="s">
        <v>37</v>
      </c>
      <c r="D772" t="s">
        <v>136</v>
      </c>
      <c r="E772">
        <v>3</v>
      </c>
    </row>
    <row r="773" spans="1:5" ht="15" customHeight="1">
      <c r="A773" t="s">
        <v>202</v>
      </c>
      <c r="B773" s="19" t="s">
        <v>266</v>
      </c>
      <c r="C773" t="s">
        <v>37</v>
      </c>
      <c r="D773" t="s">
        <v>136</v>
      </c>
      <c r="E773">
        <v>1</v>
      </c>
    </row>
    <row r="774" spans="1:5" ht="15" customHeight="1">
      <c r="A774" t="s">
        <v>203</v>
      </c>
      <c r="B774" s="19" t="s">
        <v>266</v>
      </c>
      <c r="C774" t="s">
        <v>36</v>
      </c>
      <c r="D774" t="s">
        <v>136</v>
      </c>
      <c r="E774">
        <v>1</v>
      </c>
    </row>
    <row r="775" spans="1:5" ht="15" customHeight="1">
      <c r="A775" t="s">
        <v>203</v>
      </c>
      <c r="B775" s="19" t="s">
        <v>266</v>
      </c>
      <c r="C775" t="s">
        <v>38</v>
      </c>
      <c r="D775" t="s">
        <v>136</v>
      </c>
      <c r="E775">
        <v>3</v>
      </c>
    </row>
    <row r="776" spans="1:5" ht="15" customHeight="1">
      <c r="A776" t="s">
        <v>203</v>
      </c>
      <c r="B776" s="19" t="s">
        <v>266</v>
      </c>
      <c r="C776" t="s">
        <v>38</v>
      </c>
      <c r="D776" t="s">
        <v>137</v>
      </c>
      <c r="E776">
        <v>2</v>
      </c>
    </row>
    <row r="777" spans="1:5" ht="15" customHeight="1">
      <c r="A777" t="s">
        <v>203</v>
      </c>
      <c r="B777" s="19" t="s">
        <v>266</v>
      </c>
      <c r="C777" t="s">
        <v>37</v>
      </c>
      <c r="D777" t="s">
        <v>136</v>
      </c>
      <c r="E777">
        <v>7</v>
      </c>
    </row>
    <row r="778" spans="1:5" ht="15" customHeight="1">
      <c r="A778" t="s">
        <v>203</v>
      </c>
      <c r="B778" s="19" t="s">
        <v>266</v>
      </c>
      <c r="C778" t="s">
        <v>37</v>
      </c>
      <c r="D778" t="s">
        <v>137</v>
      </c>
      <c r="E778">
        <v>1</v>
      </c>
    </row>
    <row r="779" spans="1:5" ht="15" customHeight="1">
      <c r="A779" t="s">
        <v>206</v>
      </c>
      <c r="B779" s="19" t="s">
        <v>266</v>
      </c>
      <c r="C779" t="s">
        <v>37</v>
      </c>
      <c r="D779" t="s">
        <v>136</v>
      </c>
      <c r="E779">
        <v>1</v>
      </c>
    </row>
    <row r="780" spans="1:5" ht="15" customHeight="1">
      <c r="A780" t="s">
        <v>208</v>
      </c>
      <c r="B780" s="19" t="s">
        <v>266</v>
      </c>
      <c r="C780" t="s">
        <v>38</v>
      </c>
      <c r="D780" t="s">
        <v>136</v>
      </c>
      <c r="E780">
        <v>1</v>
      </c>
    </row>
    <row r="781" spans="1:5" ht="15" customHeight="1">
      <c r="A781" t="s">
        <v>210</v>
      </c>
      <c r="B781" s="19" t="s">
        <v>266</v>
      </c>
      <c r="C781" t="s">
        <v>38</v>
      </c>
      <c r="D781" t="s">
        <v>136</v>
      </c>
      <c r="E781">
        <v>1</v>
      </c>
    </row>
    <row r="782" spans="1:5" ht="15" customHeight="1">
      <c r="A782" t="s">
        <v>210</v>
      </c>
      <c r="B782" s="19" t="s">
        <v>266</v>
      </c>
      <c r="C782" t="s">
        <v>37</v>
      </c>
      <c r="D782" t="s">
        <v>136</v>
      </c>
      <c r="E782">
        <v>1</v>
      </c>
    </row>
    <row r="783" spans="1:5" ht="15" customHeight="1">
      <c r="A783" t="s">
        <v>213</v>
      </c>
      <c r="B783" s="19" t="s">
        <v>266</v>
      </c>
      <c r="C783" t="s">
        <v>38</v>
      </c>
      <c r="D783" t="s">
        <v>136</v>
      </c>
      <c r="E783">
        <v>1</v>
      </c>
    </row>
    <row r="784" spans="1:5" ht="15" customHeight="1">
      <c r="A784" t="s">
        <v>213</v>
      </c>
      <c r="B784" s="19" t="s">
        <v>266</v>
      </c>
      <c r="C784" t="s">
        <v>37</v>
      </c>
      <c r="D784" t="s">
        <v>136</v>
      </c>
      <c r="E784">
        <v>1</v>
      </c>
    </row>
    <row r="785" spans="1:5" ht="15" customHeight="1">
      <c r="A785" t="s">
        <v>214</v>
      </c>
      <c r="B785" s="19" t="s">
        <v>266</v>
      </c>
      <c r="C785" t="s">
        <v>38</v>
      </c>
      <c r="D785" t="s">
        <v>136</v>
      </c>
      <c r="E785">
        <v>3</v>
      </c>
    </row>
    <row r="786" spans="1:5" ht="15" customHeight="1">
      <c r="A786" t="s">
        <v>214</v>
      </c>
      <c r="B786" s="19" t="s">
        <v>266</v>
      </c>
      <c r="C786" t="s">
        <v>37</v>
      </c>
      <c r="D786" t="s">
        <v>136</v>
      </c>
      <c r="E786">
        <v>1</v>
      </c>
    </row>
    <row r="787" spans="1:5" ht="15" customHeight="1">
      <c r="A787" t="s">
        <v>216</v>
      </c>
      <c r="B787" s="19" t="s">
        <v>266</v>
      </c>
      <c r="C787" t="s">
        <v>38</v>
      </c>
      <c r="D787" t="s">
        <v>136</v>
      </c>
      <c r="E787">
        <v>1</v>
      </c>
    </row>
    <row r="788" spans="1:5" ht="15" customHeight="1">
      <c r="A788" t="s">
        <v>216</v>
      </c>
      <c r="B788" s="19" t="s">
        <v>266</v>
      </c>
      <c r="C788" t="s">
        <v>38</v>
      </c>
      <c r="D788" t="s">
        <v>137</v>
      </c>
      <c r="E788">
        <v>1</v>
      </c>
    </row>
    <row r="789" spans="1:5" ht="15" customHeight="1">
      <c r="A789" t="s">
        <v>217</v>
      </c>
      <c r="B789" s="19" t="s">
        <v>266</v>
      </c>
      <c r="C789" t="s">
        <v>36</v>
      </c>
      <c r="D789" t="s">
        <v>136</v>
      </c>
      <c r="E789">
        <v>1</v>
      </c>
    </row>
    <row r="790" spans="1:5" ht="15" customHeight="1">
      <c r="A790" t="s">
        <v>217</v>
      </c>
      <c r="B790" s="19" t="s">
        <v>266</v>
      </c>
      <c r="C790" t="s">
        <v>38</v>
      </c>
      <c r="D790" t="s">
        <v>136</v>
      </c>
      <c r="E790">
        <v>58</v>
      </c>
    </row>
    <row r="791" spans="1:5" ht="15" customHeight="1">
      <c r="A791" t="s">
        <v>217</v>
      </c>
      <c r="B791" s="19" t="s">
        <v>266</v>
      </c>
      <c r="C791" t="s">
        <v>38</v>
      </c>
      <c r="D791" t="s">
        <v>137</v>
      </c>
      <c r="E791">
        <v>10</v>
      </c>
    </row>
    <row r="792" spans="1:5" ht="15" customHeight="1">
      <c r="A792" t="s">
        <v>217</v>
      </c>
      <c r="B792" s="19" t="s">
        <v>266</v>
      </c>
      <c r="C792" t="s">
        <v>37</v>
      </c>
      <c r="D792" t="s">
        <v>136</v>
      </c>
      <c r="E792">
        <v>24</v>
      </c>
    </row>
    <row r="793" spans="1:5" ht="15" customHeight="1">
      <c r="A793" t="s">
        <v>217</v>
      </c>
      <c r="B793" s="19" t="s">
        <v>266</v>
      </c>
      <c r="C793" t="s">
        <v>37</v>
      </c>
      <c r="D793" t="s">
        <v>137</v>
      </c>
      <c r="E793">
        <v>1</v>
      </c>
    </row>
    <row r="794" spans="1:5" ht="15" customHeight="1">
      <c r="A794" t="s">
        <v>217</v>
      </c>
      <c r="B794" s="19" t="s">
        <v>266</v>
      </c>
      <c r="C794" t="s">
        <v>267</v>
      </c>
      <c r="D794" t="s">
        <v>136</v>
      </c>
      <c r="E794">
        <v>3</v>
      </c>
    </row>
    <row r="795" spans="1:5" ht="15" customHeight="1">
      <c r="A795" t="s">
        <v>218</v>
      </c>
      <c r="B795" s="19" t="s">
        <v>266</v>
      </c>
      <c r="C795" t="s">
        <v>37</v>
      </c>
      <c r="D795" t="s">
        <v>136</v>
      </c>
      <c r="E795">
        <v>1</v>
      </c>
    </row>
    <row r="796" spans="1:5" ht="15" customHeight="1">
      <c r="A796" t="s">
        <v>221</v>
      </c>
      <c r="B796" s="19" t="s">
        <v>266</v>
      </c>
      <c r="C796" t="s">
        <v>38</v>
      </c>
      <c r="D796" t="s">
        <v>136</v>
      </c>
      <c r="E796">
        <v>2</v>
      </c>
    </row>
    <row r="797" spans="1:5" ht="15" customHeight="1">
      <c r="A797" t="s">
        <v>221</v>
      </c>
      <c r="B797" s="19" t="s">
        <v>266</v>
      </c>
      <c r="C797" t="s">
        <v>38</v>
      </c>
      <c r="D797" t="s">
        <v>137</v>
      </c>
      <c r="E797">
        <v>1</v>
      </c>
    </row>
    <row r="798" spans="1:5" ht="15" customHeight="1">
      <c r="A798" t="s">
        <v>227</v>
      </c>
      <c r="B798" s="19" t="s">
        <v>266</v>
      </c>
      <c r="C798" t="s">
        <v>38</v>
      </c>
      <c r="D798" t="s">
        <v>136</v>
      </c>
      <c r="E798">
        <v>2</v>
      </c>
    </row>
    <row r="799" spans="1:5" ht="15" customHeight="1">
      <c r="A799" t="s">
        <v>227</v>
      </c>
      <c r="B799" s="19" t="s">
        <v>266</v>
      </c>
      <c r="C799" t="s">
        <v>37</v>
      </c>
      <c r="D799" t="s">
        <v>136</v>
      </c>
      <c r="E799">
        <v>1</v>
      </c>
    </row>
    <row r="800" spans="1:5" ht="15" customHeight="1">
      <c r="A800" t="s">
        <v>230</v>
      </c>
      <c r="B800" s="19" t="s">
        <v>266</v>
      </c>
      <c r="C800" t="s">
        <v>38</v>
      </c>
      <c r="D800" t="s">
        <v>136</v>
      </c>
      <c r="E800">
        <v>1</v>
      </c>
    </row>
    <row r="801" spans="1:5" ht="15" customHeight="1">
      <c r="A801" t="s">
        <v>232</v>
      </c>
      <c r="B801" s="19" t="s">
        <v>266</v>
      </c>
      <c r="C801" t="s">
        <v>38</v>
      </c>
      <c r="D801" t="s">
        <v>137</v>
      </c>
      <c r="E801">
        <v>1</v>
      </c>
    </row>
    <row r="802" spans="1:5" ht="15" customHeight="1">
      <c r="A802" t="s">
        <v>236</v>
      </c>
      <c r="B802" s="19" t="s">
        <v>266</v>
      </c>
      <c r="C802" t="s">
        <v>38</v>
      </c>
      <c r="D802" t="s">
        <v>137</v>
      </c>
      <c r="E802">
        <v>1</v>
      </c>
    </row>
    <row r="803" spans="1:5" ht="15" customHeight="1">
      <c r="A803" t="s">
        <v>237</v>
      </c>
      <c r="B803" s="19" t="s">
        <v>266</v>
      </c>
      <c r="C803" t="s">
        <v>38</v>
      </c>
      <c r="D803" t="s">
        <v>136</v>
      </c>
      <c r="E803">
        <v>1</v>
      </c>
    </row>
    <row r="804" spans="1:5" ht="15" customHeight="1">
      <c r="A804" t="s">
        <v>237</v>
      </c>
      <c r="B804" s="19" t="s">
        <v>266</v>
      </c>
      <c r="C804" t="s">
        <v>38</v>
      </c>
      <c r="D804" t="s">
        <v>137</v>
      </c>
      <c r="E804">
        <v>1</v>
      </c>
    </row>
    <row r="806" spans="1:5" ht="15" customHeight="1">
      <c r="A806" s="1" t="s">
        <v>13</v>
      </c>
      <c r="B806" s="1" t="s">
        <v>14</v>
      </c>
    </row>
    <row r="807" spans="1:5" ht="15" customHeight="1">
      <c r="A807" s="1" t="s">
        <v>15</v>
      </c>
      <c r="B807" s="1" t="s">
        <v>46</v>
      </c>
    </row>
    <row r="808" spans="1:5" ht="15" customHeight="1">
      <c r="A808" s="1" t="s">
        <v>18</v>
      </c>
      <c r="B808" s="1" t="s">
        <v>265</v>
      </c>
    </row>
    <row r="809" spans="1:5" ht="15" customHeight="1">
      <c r="A809" s="1" t="s">
        <v>5</v>
      </c>
      <c r="B809" s="1" t="s">
        <v>6</v>
      </c>
    </row>
  </sheetData>
  <autoFilter ref="A1:E466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04B0-9060-4927-96A1-7C6AA7D71949}">
  <sheetPr codeName="Hoja4"/>
  <dimension ref="A1:N19"/>
  <sheetViews>
    <sheetView zoomScale="80" zoomScaleNormal="80" workbookViewId="0">
      <selection activeCell="O1" sqref="O1:O1048576"/>
    </sheetView>
  </sheetViews>
  <sheetFormatPr baseColWidth="10" defaultRowHeight="15"/>
  <cols>
    <col min="1" max="1" width="15.140625" bestFit="1" customWidth="1"/>
    <col min="2" max="3" width="15.140625" customWidth="1"/>
    <col min="4" max="4" width="16.28515625" customWidth="1"/>
    <col min="7" max="7" width="13.7109375" bestFit="1" customWidth="1"/>
    <col min="9" max="9" width="18.42578125" customWidth="1"/>
    <col min="11" max="11" width="14.28515625" bestFit="1" customWidth="1"/>
  </cols>
  <sheetData>
    <row r="1" spans="1:14">
      <c r="A1" s="15" t="s">
        <v>4</v>
      </c>
      <c r="B1" s="15" t="s">
        <v>77</v>
      </c>
      <c r="C1" s="20" t="s">
        <v>272</v>
      </c>
      <c r="D1" s="25" t="s">
        <v>249</v>
      </c>
      <c r="E1" s="25" t="s">
        <v>48</v>
      </c>
      <c r="F1" s="25" t="s">
        <v>250</v>
      </c>
      <c r="G1" s="25" t="s">
        <v>251</v>
      </c>
      <c r="H1" s="25" t="s">
        <v>252</v>
      </c>
      <c r="I1" s="26" t="s">
        <v>285</v>
      </c>
      <c r="J1" s="25" t="s">
        <v>253</v>
      </c>
      <c r="K1" s="25" t="s">
        <v>254</v>
      </c>
      <c r="L1" s="25" t="s">
        <v>47</v>
      </c>
      <c r="M1" s="25" t="s">
        <v>255</v>
      </c>
      <c r="N1" s="25" t="s">
        <v>256</v>
      </c>
    </row>
    <row r="2" spans="1:14">
      <c r="A2" s="11">
        <v>2020</v>
      </c>
      <c r="B2" s="11" t="s">
        <v>78</v>
      </c>
      <c r="C2" s="11"/>
      <c r="D2" s="10">
        <v>256</v>
      </c>
      <c r="E2" s="10">
        <v>2</v>
      </c>
      <c r="F2" s="10"/>
      <c r="G2" s="10">
        <v>4</v>
      </c>
      <c r="H2" s="10">
        <v>3</v>
      </c>
      <c r="I2" s="10">
        <v>2</v>
      </c>
      <c r="J2" s="10">
        <v>59</v>
      </c>
      <c r="K2" s="10">
        <v>88</v>
      </c>
      <c r="L2" s="10">
        <v>3</v>
      </c>
      <c r="M2" s="10">
        <v>33</v>
      </c>
      <c r="N2" s="10">
        <v>35</v>
      </c>
    </row>
    <row r="3" spans="1:14">
      <c r="A3" s="11">
        <v>2020</v>
      </c>
      <c r="B3" s="11" t="s">
        <v>79</v>
      </c>
      <c r="C3" s="11"/>
      <c r="D3" s="10">
        <v>236</v>
      </c>
      <c r="E3" s="10"/>
      <c r="F3" s="10">
        <v>2</v>
      </c>
      <c r="G3" s="10">
        <v>2</v>
      </c>
      <c r="H3" s="10">
        <v>4</v>
      </c>
      <c r="I3" s="10">
        <v>4</v>
      </c>
      <c r="J3" s="10">
        <v>65</v>
      </c>
      <c r="K3" s="10">
        <v>79</v>
      </c>
      <c r="L3" s="10">
        <v>1</v>
      </c>
      <c r="M3" s="10">
        <v>37</v>
      </c>
      <c r="N3" s="10">
        <v>25</v>
      </c>
    </row>
    <row r="4" spans="1:14">
      <c r="A4" s="11">
        <v>2021</v>
      </c>
      <c r="B4" s="11" t="s">
        <v>78</v>
      </c>
      <c r="C4" s="11"/>
      <c r="D4" s="10">
        <v>225</v>
      </c>
      <c r="E4" s="10"/>
      <c r="F4" s="10"/>
      <c r="G4" s="10">
        <v>4</v>
      </c>
      <c r="H4" s="10"/>
      <c r="I4" s="10"/>
      <c r="J4" s="10">
        <v>73</v>
      </c>
      <c r="K4" s="10">
        <v>78</v>
      </c>
      <c r="L4" s="10">
        <v>3</v>
      </c>
      <c r="M4" s="10">
        <v>35</v>
      </c>
      <c r="N4" s="10">
        <v>20</v>
      </c>
    </row>
    <row r="5" spans="1:14">
      <c r="A5" s="11">
        <v>2021</v>
      </c>
      <c r="B5" s="11" t="s">
        <v>79</v>
      </c>
      <c r="C5" s="11"/>
      <c r="D5" s="10">
        <v>304</v>
      </c>
      <c r="E5" s="10">
        <v>1</v>
      </c>
      <c r="F5" s="10">
        <v>1</v>
      </c>
      <c r="G5" s="10">
        <v>5</v>
      </c>
      <c r="H5" s="10">
        <v>4</v>
      </c>
      <c r="I5" s="10">
        <v>2</v>
      </c>
      <c r="J5" s="10">
        <v>73</v>
      </c>
      <c r="K5" s="10">
        <v>90</v>
      </c>
      <c r="L5" s="10"/>
      <c r="M5" s="10">
        <v>48</v>
      </c>
      <c r="N5" s="10">
        <v>44</v>
      </c>
    </row>
    <row r="6" spans="1:14">
      <c r="A6" s="11">
        <v>2022</v>
      </c>
      <c r="B6" s="11" t="s">
        <v>78</v>
      </c>
      <c r="C6" s="11"/>
      <c r="D6" s="10">
        <v>286</v>
      </c>
      <c r="E6" s="10">
        <v>1</v>
      </c>
      <c r="F6" s="10"/>
      <c r="G6" s="10">
        <v>5</v>
      </c>
      <c r="H6" s="10">
        <v>2</v>
      </c>
      <c r="I6" s="10">
        <v>3</v>
      </c>
      <c r="J6" s="10">
        <v>70</v>
      </c>
      <c r="K6" s="10">
        <v>82</v>
      </c>
      <c r="L6" s="10">
        <v>8</v>
      </c>
      <c r="M6" s="10">
        <v>44</v>
      </c>
      <c r="N6" s="10">
        <v>57</v>
      </c>
    </row>
    <row r="7" spans="1:14">
      <c r="A7" s="11">
        <v>2022</v>
      </c>
      <c r="B7" s="11" t="s">
        <v>79</v>
      </c>
      <c r="C7" s="11"/>
      <c r="D7" s="10">
        <v>300</v>
      </c>
      <c r="E7" s="10"/>
      <c r="F7" s="10"/>
      <c r="G7" s="10">
        <v>2</v>
      </c>
      <c r="H7" s="10"/>
      <c r="I7" s="10">
        <v>2</v>
      </c>
      <c r="J7" s="10">
        <v>60</v>
      </c>
      <c r="K7" s="10">
        <v>84</v>
      </c>
      <c r="L7" s="10">
        <v>6</v>
      </c>
      <c r="M7" s="10">
        <v>56</v>
      </c>
      <c r="N7" s="10">
        <v>48</v>
      </c>
    </row>
    <row r="8" spans="1:14">
      <c r="A8" s="11">
        <v>2023</v>
      </c>
      <c r="B8" s="11" t="s">
        <v>78</v>
      </c>
      <c r="C8" s="11"/>
      <c r="D8" s="10">
        <v>300</v>
      </c>
      <c r="E8" s="10"/>
      <c r="F8" s="10"/>
      <c r="G8" s="10">
        <v>6</v>
      </c>
      <c r="H8" s="10">
        <v>4</v>
      </c>
      <c r="I8" s="10">
        <v>2</v>
      </c>
      <c r="J8" s="10">
        <v>70</v>
      </c>
      <c r="K8" s="10">
        <v>94</v>
      </c>
      <c r="L8" s="10">
        <v>6</v>
      </c>
      <c r="M8" s="10">
        <v>48</v>
      </c>
      <c r="N8" s="10">
        <v>49</v>
      </c>
    </row>
    <row r="9" spans="1:14">
      <c r="A9" s="11">
        <v>2023</v>
      </c>
      <c r="B9" s="11" t="s">
        <v>79</v>
      </c>
      <c r="C9" s="11"/>
      <c r="D9" s="10">
        <v>294</v>
      </c>
      <c r="E9" s="10"/>
      <c r="F9" s="10"/>
      <c r="G9" s="10">
        <v>4</v>
      </c>
      <c r="H9" s="10">
        <v>1</v>
      </c>
      <c r="I9" s="10">
        <v>3</v>
      </c>
      <c r="J9" s="10">
        <v>79</v>
      </c>
      <c r="K9" s="10">
        <v>79</v>
      </c>
      <c r="L9" s="10">
        <v>7</v>
      </c>
      <c r="M9" s="10">
        <v>44</v>
      </c>
      <c r="N9" s="10">
        <v>41</v>
      </c>
    </row>
    <row r="10" spans="1:14">
      <c r="A10" s="11">
        <v>2024</v>
      </c>
      <c r="B10" s="11" t="s">
        <v>78</v>
      </c>
      <c r="C10" s="11"/>
      <c r="D10" s="10">
        <v>353</v>
      </c>
      <c r="E10" s="10"/>
      <c r="F10" s="10"/>
      <c r="G10" s="10">
        <v>2</v>
      </c>
      <c r="H10" s="10">
        <v>3</v>
      </c>
      <c r="I10" s="10">
        <v>1</v>
      </c>
      <c r="J10" s="10">
        <v>84</v>
      </c>
      <c r="K10" s="10">
        <v>84</v>
      </c>
      <c r="L10" s="10">
        <v>8</v>
      </c>
      <c r="M10" s="10">
        <v>42</v>
      </c>
      <c r="N10" s="10">
        <v>52</v>
      </c>
    </row>
    <row r="11" spans="1:14">
      <c r="A11" s="11">
        <v>2024</v>
      </c>
      <c r="B11" s="11" t="s">
        <v>79</v>
      </c>
      <c r="C11" s="11"/>
      <c r="D11" s="10"/>
      <c r="E11" s="10"/>
      <c r="F11" s="10"/>
      <c r="G11" s="10"/>
      <c r="H11" s="10"/>
      <c r="I11" s="10"/>
      <c r="J11" s="10"/>
      <c r="K11" s="10"/>
      <c r="L11" s="10">
        <v>547</v>
      </c>
      <c r="M11" s="10"/>
      <c r="N11" s="10"/>
    </row>
    <row r="12" spans="1:14">
      <c r="A12" s="17">
        <v>2025</v>
      </c>
      <c r="B12" s="11" t="s">
        <v>78</v>
      </c>
      <c r="C12" s="11">
        <v>20</v>
      </c>
      <c r="D12" s="10">
        <v>257</v>
      </c>
      <c r="E12" s="10"/>
      <c r="F12" s="10"/>
      <c r="G12" s="10"/>
      <c r="H12" s="10"/>
      <c r="I12" s="10">
        <v>2</v>
      </c>
      <c r="J12" s="10">
        <v>3</v>
      </c>
      <c r="K12" s="10">
        <v>87</v>
      </c>
      <c r="L12" s="10">
        <v>1</v>
      </c>
      <c r="M12" s="10">
        <v>149</v>
      </c>
      <c r="N12" s="10"/>
    </row>
    <row r="13" spans="1:14">
      <c r="C13" s="24"/>
      <c r="D13" s="24"/>
      <c r="E13" s="24"/>
      <c r="F13" s="24"/>
      <c r="G13" s="24"/>
      <c r="H13" s="24"/>
      <c r="I13" s="24"/>
      <c r="J13" s="24"/>
      <c r="K13" s="24"/>
      <c r="M13" s="24"/>
      <c r="N13" s="24"/>
    </row>
    <row r="14" spans="1:14">
      <c r="A14" s="1" t="s">
        <v>15</v>
      </c>
      <c r="B14" s="1"/>
      <c r="C14" s="1"/>
      <c r="D14" s="1" t="s">
        <v>49</v>
      </c>
      <c r="E14" s="1"/>
      <c r="F14" s="1"/>
      <c r="G14" s="1"/>
      <c r="H14" s="1"/>
    </row>
    <row r="15" spans="1:14">
      <c r="A15" s="1" t="s">
        <v>18</v>
      </c>
      <c r="B15" s="1"/>
      <c r="C15" s="1"/>
      <c r="D15" s="1" t="s">
        <v>271</v>
      </c>
      <c r="E15" s="1"/>
      <c r="F15" s="1"/>
      <c r="G15" s="1"/>
      <c r="H15" s="1"/>
    </row>
    <row r="16" spans="1:14">
      <c r="A16" s="1" t="s">
        <v>5</v>
      </c>
      <c r="B16" s="1"/>
      <c r="C16" s="1"/>
      <c r="D16" s="1" t="s">
        <v>50</v>
      </c>
      <c r="E16" s="1"/>
      <c r="F16" s="1"/>
      <c r="G16" s="1"/>
      <c r="H16" s="1"/>
    </row>
    <row r="17" spans="1:8">
      <c r="A17" s="1" t="s">
        <v>7</v>
      </c>
      <c r="B17" s="1"/>
      <c r="C17" s="1"/>
      <c r="D17" s="6" t="s">
        <v>41</v>
      </c>
      <c r="E17" s="1"/>
      <c r="F17" s="1"/>
      <c r="G17" s="1"/>
      <c r="H17" s="1"/>
    </row>
    <row r="19" spans="1:8">
      <c r="A19" t="s">
        <v>13</v>
      </c>
      <c r="D19" s="5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sheetPr codeName="Hoja5"/>
  <dimension ref="A1:B9"/>
  <sheetViews>
    <sheetView zoomScale="80" zoomScaleNormal="80" workbookViewId="0">
      <selection activeCell="C3" sqref="C3"/>
    </sheetView>
  </sheetViews>
  <sheetFormatPr baseColWidth="10" defaultRowHeight="15"/>
  <sheetData>
    <row r="1" spans="1:2">
      <c r="A1" t="s">
        <v>24</v>
      </c>
      <c r="B1" s="4" t="s">
        <v>10</v>
      </c>
    </row>
    <row r="2" spans="1:2">
      <c r="A2" t="s">
        <v>11</v>
      </c>
      <c r="B2">
        <v>832</v>
      </c>
    </row>
    <row r="3" spans="1:2">
      <c r="A3" t="s">
        <v>12</v>
      </c>
      <c r="B3">
        <v>5060</v>
      </c>
    </row>
    <row r="5" spans="1:2">
      <c r="A5" s="1" t="s">
        <v>15</v>
      </c>
      <c r="B5" s="1" t="s">
        <v>51</v>
      </c>
    </row>
    <row r="6" spans="1:2">
      <c r="A6" s="1" t="s">
        <v>18</v>
      </c>
      <c r="B6" s="1" t="s">
        <v>273</v>
      </c>
    </row>
    <row r="7" spans="1:2">
      <c r="A7" s="1" t="s">
        <v>5</v>
      </c>
      <c r="B7" s="1" t="s">
        <v>6</v>
      </c>
    </row>
    <row r="9" spans="1:2">
      <c r="A9" t="s">
        <v>13</v>
      </c>
      <c r="B9" t="s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sheetPr codeName="Hoja6"/>
  <dimension ref="A1:M1003"/>
  <sheetViews>
    <sheetView workbookViewId="0">
      <selection activeCell="B16" sqref="B16"/>
    </sheetView>
  </sheetViews>
  <sheetFormatPr baseColWidth="10" defaultColWidth="14.42578125" defaultRowHeight="15" customHeight="1"/>
  <cols>
    <col min="1" max="1" width="12.140625" customWidth="1"/>
    <col min="2" max="23" width="10.7109375" customWidth="1"/>
  </cols>
  <sheetData>
    <row r="1" spans="1:13">
      <c r="A1" s="15" t="s">
        <v>4</v>
      </c>
      <c r="B1" s="15" t="s">
        <v>77</v>
      </c>
      <c r="C1" s="27" t="s">
        <v>59</v>
      </c>
      <c r="D1" s="27" t="s">
        <v>52</v>
      </c>
      <c r="E1" s="27" t="s">
        <v>54</v>
      </c>
      <c r="F1" s="27" t="s">
        <v>60</v>
      </c>
      <c r="G1" s="27" t="s">
        <v>55</v>
      </c>
      <c r="H1" s="27" t="s">
        <v>53</v>
      </c>
      <c r="I1" s="27" t="s">
        <v>58</v>
      </c>
      <c r="J1" s="27" t="s">
        <v>56</v>
      </c>
      <c r="K1" s="27" t="s">
        <v>57</v>
      </c>
      <c r="L1" s="27" t="s">
        <v>61</v>
      </c>
      <c r="M1" s="27" t="s">
        <v>47</v>
      </c>
    </row>
    <row r="2" spans="1:13">
      <c r="A2" s="11">
        <v>2020</v>
      </c>
      <c r="B2" s="11" t="s">
        <v>78</v>
      </c>
      <c r="C2" s="10">
        <v>1</v>
      </c>
      <c r="D2" s="10">
        <v>240</v>
      </c>
      <c r="E2" s="10">
        <v>81</v>
      </c>
      <c r="F2" s="10"/>
      <c r="G2" s="10"/>
      <c r="H2" s="10">
        <v>113</v>
      </c>
      <c r="I2" s="10">
        <v>19</v>
      </c>
      <c r="J2" s="10">
        <v>20</v>
      </c>
      <c r="K2" s="10">
        <v>11</v>
      </c>
      <c r="L2" s="10"/>
      <c r="M2" s="10"/>
    </row>
    <row r="3" spans="1:13">
      <c r="A3" s="11">
        <v>2020</v>
      </c>
      <c r="B3" s="11" t="s">
        <v>79</v>
      </c>
      <c r="C3" s="10">
        <v>1</v>
      </c>
      <c r="D3" s="10">
        <v>228</v>
      </c>
      <c r="E3" s="10">
        <v>63</v>
      </c>
      <c r="F3" s="10"/>
      <c r="G3" s="10"/>
      <c r="H3" s="10">
        <v>125</v>
      </c>
      <c r="I3" s="10">
        <v>8</v>
      </c>
      <c r="J3" s="10">
        <v>20</v>
      </c>
      <c r="K3" s="10">
        <v>9</v>
      </c>
      <c r="L3" s="10"/>
      <c r="M3" s="10">
        <v>1</v>
      </c>
    </row>
    <row r="4" spans="1:13">
      <c r="A4" s="11">
        <v>2021</v>
      </c>
      <c r="B4" s="11" t="s">
        <v>78</v>
      </c>
      <c r="C4" s="10"/>
      <c r="D4" s="10">
        <v>247</v>
      </c>
      <c r="E4" s="10">
        <v>59</v>
      </c>
      <c r="F4" s="10"/>
      <c r="G4" s="10"/>
      <c r="H4" s="10">
        <v>89</v>
      </c>
      <c r="I4" s="10">
        <v>10</v>
      </c>
      <c r="J4" s="10">
        <v>16</v>
      </c>
      <c r="K4" s="10">
        <v>15</v>
      </c>
      <c r="L4" s="10"/>
      <c r="M4" s="10">
        <v>2</v>
      </c>
    </row>
    <row r="5" spans="1:13">
      <c r="A5" s="11">
        <v>2021</v>
      </c>
      <c r="B5" s="11" t="s">
        <v>79</v>
      </c>
      <c r="C5" s="10">
        <v>1</v>
      </c>
      <c r="D5" s="10">
        <v>291</v>
      </c>
      <c r="E5" s="10">
        <v>80</v>
      </c>
      <c r="F5" s="10"/>
      <c r="G5" s="10"/>
      <c r="H5" s="10">
        <v>123</v>
      </c>
      <c r="I5" s="10">
        <v>16</v>
      </c>
      <c r="J5" s="10">
        <v>30</v>
      </c>
      <c r="K5" s="10">
        <v>30</v>
      </c>
      <c r="L5" s="10"/>
      <c r="M5" s="10">
        <v>1</v>
      </c>
    </row>
    <row r="6" spans="1:13">
      <c r="A6" s="11">
        <v>2022</v>
      </c>
      <c r="B6" s="11" t="s">
        <v>78</v>
      </c>
      <c r="C6" s="10"/>
      <c r="D6" s="10">
        <v>265</v>
      </c>
      <c r="E6" s="10">
        <v>85</v>
      </c>
      <c r="F6" s="10"/>
      <c r="G6" s="10"/>
      <c r="H6" s="10">
        <v>137</v>
      </c>
      <c r="I6" s="10">
        <v>16</v>
      </c>
      <c r="J6" s="10">
        <v>33</v>
      </c>
      <c r="K6" s="10">
        <v>21</v>
      </c>
      <c r="L6" s="10"/>
      <c r="M6" s="10">
        <v>1</v>
      </c>
    </row>
    <row r="7" spans="1:13">
      <c r="A7" s="11">
        <v>2022</v>
      </c>
      <c r="B7" s="11" t="s">
        <v>79</v>
      </c>
      <c r="C7" s="10"/>
      <c r="D7" s="10">
        <v>273</v>
      </c>
      <c r="E7" s="10">
        <v>79</v>
      </c>
      <c r="F7" s="10">
        <v>1</v>
      </c>
      <c r="G7" s="10"/>
      <c r="H7" s="10">
        <v>141</v>
      </c>
      <c r="I7" s="10">
        <v>13</v>
      </c>
      <c r="J7" s="10">
        <v>25</v>
      </c>
      <c r="K7" s="10">
        <v>25</v>
      </c>
      <c r="L7" s="10"/>
      <c r="M7" s="10">
        <v>1</v>
      </c>
    </row>
    <row r="8" spans="1:13">
      <c r="A8" s="11">
        <v>2023</v>
      </c>
      <c r="B8" s="11" t="s">
        <v>78</v>
      </c>
      <c r="C8" s="10">
        <v>3</v>
      </c>
      <c r="D8" s="10">
        <v>285</v>
      </c>
      <c r="E8" s="10">
        <v>69</v>
      </c>
      <c r="F8" s="10"/>
      <c r="G8" s="10">
        <v>51</v>
      </c>
      <c r="H8" s="10">
        <v>83</v>
      </c>
      <c r="I8" s="10">
        <v>11</v>
      </c>
      <c r="J8" s="10">
        <v>50</v>
      </c>
      <c r="K8" s="10">
        <v>25</v>
      </c>
      <c r="L8" s="10">
        <v>1</v>
      </c>
      <c r="M8" s="10">
        <v>1</v>
      </c>
    </row>
    <row r="9" spans="1:13">
      <c r="A9" s="11">
        <v>2023</v>
      </c>
      <c r="B9" s="11" t="s">
        <v>79</v>
      </c>
      <c r="C9" s="10"/>
      <c r="D9" s="10">
        <v>281</v>
      </c>
      <c r="E9" s="10">
        <v>81</v>
      </c>
      <c r="F9" s="10">
        <v>1</v>
      </c>
      <c r="G9" s="10">
        <v>112</v>
      </c>
      <c r="H9" s="10"/>
      <c r="I9" s="10">
        <v>12</v>
      </c>
      <c r="J9" s="10">
        <v>35</v>
      </c>
      <c r="K9" s="10">
        <v>30</v>
      </c>
      <c r="L9" s="10"/>
      <c r="M9" s="10"/>
    </row>
    <row r="10" spans="1:13">
      <c r="A10" s="11">
        <v>2024</v>
      </c>
      <c r="B10" s="11" t="s">
        <v>78</v>
      </c>
      <c r="C10" s="10"/>
      <c r="D10" s="10">
        <v>314</v>
      </c>
      <c r="E10" s="10">
        <v>87</v>
      </c>
      <c r="F10" s="10">
        <v>1</v>
      </c>
      <c r="G10" s="10">
        <v>153</v>
      </c>
      <c r="H10" s="10"/>
      <c r="I10" s="10">
        <v>7</v>
      </c>
      <c r="J10" s="10">
        <v>38</v>
      </c>
      <c r="K10" s="10">
        <v>28</v>
      </c>
      <c r="L10" s="10">
        <v>1</v>
      </c>
      <c r="M10" s="10"/>
    </row>
    <row r="11" spans="1:13">
      <c r="A11" s="11">
        <v>2024</v>
      </c>
      <c r="B11" s="11" t="s">
        <v>79</v>
      </c>
      <c r="C11" s="10">
        <v>1</v>
      </c>
      <c r="D11" s="10">
        <v>252</v>
      </c>
      <c r="E11" s="10">
        <v>64</v>
      </c>
      <c r="F11" s="10">
        <v>3</v>
      </c>
      <c r="G11" s="10">
        <v>142</v>
      </c>
      <c r="H11" s="10"/>
      <c r="I11" s="10">
        <v>12</v>
      </c>
      <c r="J11" s="10">
        <v>40</v>
      </c>
      <c r="K11" s="10">
        <v>30</v>
      </c>
      <c r="L11" s="10"/>
      <c r="M11" s="10">
        <v>3</v>
      </c>
    </row>
    <row r="12" spans="1:13">
      <c r="A12" s="17">
        <v>2025</v>
      </c>
      <c r="B12" s="11" t="s">
        <v>78</v>
      </c>
      <c r="C12" s="10">
        <v>1</v>
      </c>
      <c r="D12" s="10">
        <v>223</v>
      </c>
      <c r="E12" s="10">
        <v>67</v>
      </c>
      <c r="F12" s="10"/>
      <c r="G12" s="10">
        <v>153</v>
      </c>
      <c r="H12" s="10"/>
      <c r="I12" s="10">
        <v>11</v>
      </c>
      <c r="J12" s="10">
        <v>39</v>
      </c>
      <c r="K12" s="10">
        <v>25</v>
      </c>
      <c r="L12" s="10"/>
      <c r="M12" s="10"/>
    </row>
    <row r="13" spans="1:13" ht="1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3">
      <c r="A14" s="1" t="s">
        <v>1</v>
      </c>
      <c r="B14" s="1" t="s">
        <v>62</v>
      </c>
      <c r="C14" s="1"/>
    </row>
    <row r="15" spans="1:13">
      <c r="A15" s="1" t="s">
        <v>0</v>
      </c>
      <c r="B15" s="1" t="s">
        <v>286</v>
      </c>
      <c r="C15" s="6"/>
    </row>
    <row r="16" spans="1:13">
      <c r="A16" s="1" t="s">
        <v>5</v>
      </c>
      <c r="B16" s="6" t="s">
        <v>30</v>
      </c>
      <c r="C16" s="1"/>
    </row>
    <row r="17" spans="1:3">
      <c r="A17" s="1" t="s">
        <v>7</v>
      </c>
      <c r="B17" s="6" t="s">
        <v>41</v>
      </c>
      <c r="C17" s="6"/>
    </row>
    <row r="18" spans="1:3" ht="15" customHeight="1">
      <c r="A18" s="1"/>
      <c r="B18" s="1"/>
      <c r="C18" s="1"/>
    </row>
    <row r="19" spans="1:3" ht="15" customHeight="1">
      <c r="A19" s="1" t="s">
        <v>13</v>
      </c>
      <c r="B19" s="1" t="s">
        <v>21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sortState xmlns:xlrd2="http://schemas.microsoft.com/office/spreadsheetml/2017/richdata2" ref="B2:L11">
    <sortCondition descending="1" ref="L2:L11"/>
  </sortState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039D-AD9D-4D55-9F96-79300AA6AC5C}">
  <sheetPr codeName="Hoja7"/>
  <dimension ref="A1:O1003"/>
  <sheetViews>
    <sheetView workbookViewId="0">
      <selection activeCell="C1" sqref="C1:O12"/>
    </sheetView>
  </sheetViews>
  <sheetFormatPr baseColWidth="10" defaultColWidth="14.42578125" defaultRowHeight="15" customHeight="1"/>
  <cols>
    <col min="1" max="1" width="9.5703125" customWidth="1"/>
    <col min="2" max="2" width="10.7109375" customWidth="1"/>
    <col min="3" max="3" width="15.7109375" customWidth="1"/>
    <col min="4" max="25" width="10.7109375" customWidth="1"/>
  </cols>
  <sheetData>
    <row r="1" spans="1:15">
      <c r="A1" s="15" t="s">
        <v>4</v>
      </c>
      <c r="B1" s="15" t="s">
        <v>77</v>
      </c>
      <c r="C1" s="28" t="s">
        <v>274</v>
      </c>
      <c r="D1" s="27" t="s">
        <v>70</v>
      </c>
      <c r="E1" s="27" t="s">
        <v>68</v>
      </c>
      <c r="F1" s="27" t="s">
        <v>65</v>
      </c>
      <c r="G1" s="27" t="s">
        <v>63</v>
      </c>
      <c r="H1" s="27" t="s">
        <v>64</v>
      </c>
      <c r="I1" s="29" t="s">
        <v>276</v>
      </c>
      <c r="J1" s="27" t="s">
        <v>71</v>
      </c>
      <c r="K1" s="27" t="s">
        <v>66</v>
      </c>
      <c r="L1" s="27" t="s">
        <v>67</v>
      </c>
      <c r="M1" s="27" t="s">
        <v>248</v>
      </c>
      <c r="N1" s="27" t="s">
        <v>47</v>
      </c>
      <c r="O1" s="27" t="s">
        <v>69</v>
      </c>
    </row>
    <row r="2" spans="1:15">
      <c r="A2" s="11">
        <v>2020</v>
      </c>
      <c r="B2" s="11" t="s">
        <v>78</v>
      </c>
      <c r="C2" s="11"/>
      <c r="D2" s="10"/>
      <c r="E2" s="10"/>
      <c r="F2" s="10"/>
      <c r="G2" s="10">
        <v>432</v>
      </c>
      <c r="H2" s="10">
        <v>53</v>
      </c>
      <c r="I2" s="10"/>
      <c r="J2" s="10"/>
      <c r="K2" s="10"/>
      <c r="L2" s="10"/>
      <c r="M2" s="10"/>
      <c r="N2" s="10"/>
      <c r="O2" s="10"/>
    </row>
    <row r="3" spans="1:15">
      <c r="A3" s="11">
        <v>2020</v>
      </c>
      <c r="B3" s="11" t="s">
        <v>79</v>
      </c>
      <c r="C3" s="11"/>
      <c r="D3" s="10"/>
      <c r="E3" s="10"/>
      <c r="F3" s="10"/>
      <c r="G3" s="10">
        <v>397</v>
      </c>
      <c r="H3" s="10">
        <v>58</v>
      </c>
      <c r="I3" s="10"/>
      <c r="J3" s="10"/>
      <c r="K3" s="10"/>
      <c r="L3" s="10"/>
      <c r="M3" s="10"/>
      <c r="N3" s="10"/>
      <c r="O3" s="10"/>
    </row>
    <row r="4" spans="1:15">
      <c r="A4" s="11">
        <v>2021</v>
      </c>
      <c r="B4" s="11" t="s">
        <v>78</v>
      </c>
      <c r="C4" s="11"/>
      <c r="D4" s="10"/>
      <c r="E4" s="10"/>
      <c r="F4" s="10"/>
      <c r="G4" s="10">
        <v>406</v>
      </c>
      <c r="H4" s="10">
        <v>32</v>
      </c>
      <c r="I4" s="10"/>
      <c r="J4" s="10"/>
      <c r="K4" s="10"/>
      <c r="L4" s="10"/>
      <c r="M4" s="10"/>
      <c r="N4" s="10"/>
      <c r="O4" s="10"/>
    </row>
    <row r="5" spans="1:15">
      <c r="A5" s="11">
        <v>2021</v>
      </c>
      <c r="B5" s="11" t="s">
        <v>79</v>
      </c>
      <c r="C5" s="11"/>
      <c r="D5" s="10"/>
      <c r="E5" s="10"/>
      <c r="F5" s="10"/>
      <c r="G5" s="10">
        <v>499</v>
      </c>
      <c r="H5" s="10">
        <v>73</v>
      </c>
      <c r="I5" s="10"/>
      <c r="J5" s="10"/>
      <c r="K5" s="10"/>
      <c r="L5" s="10"/>
      <c r="M5" s="10"/>
      <c r="N5" s="10"/>
      <c r="O5" s="10"/>
    </row>
    <row r="6" spans="1:15">
      <c r="A6" s="11">
        <v>2022</v>
      </c>
      <c r="B6" s="11" t="s">
        <v>78</v>
      </c>
      <c r="C6" s="11"/>
      <c r="D6" s="10"/>
      <c r="E6" s="10"/>
      <c r="F6" s="10"/>
      <c r="G6" s="10">
        <v>477</v>
      </c>
      <c r="H6" s="10">
        <v>80</v>
      </c>
      <c r="I6" s="10"/>
      <c r="J6" s="10"/>
      <c r="K6" s="10"/>
      <c r="L6" s="10"/>
      <c r="M6" s="10"/>
      <c r="N6" s="10">
        <v>1</v>
      </c>
      <c r="O6" s="10"/>
    </row>
    <row r="7" spans="1:15">
      <c r="A7" s="11">
        <v>2022</v>
      </c>
      <c r="B7" s="11" t="s">
        <v>79</v>
      </c>
      <c r="C7" s="11"/>
      <c r="D7" s="10"/>
      <c r="E7" s="10"/>
      <c r="F7" s="10"/>
      <c r="G7" s="10">
        <v>465</v>
      </c>
      <c r="H7" s="10">
        <v>86</v>
      </c>
      <c r="I7" s="10"/>
      <c r="J7" s="10"/>
      <c r="K7" s="10"/>
      <c r="L7" s="10"/>
      <c r="M7" s="10"/>
      <c r="N7" s="10">
        <v>7</v>
      </c>
      <c r="O7" s="10"/>
    </row>
    <row r="8" spans="1:15">
      <c r="A8" s="11">
        <v>2023</v>
      </c>
      <c r="B8" s="11" t="s">
        <v>78</v>
      </c>
      <c r="C8" s="11"/>
      <c r="D8" s="10">
        <v>4</v>
      </c>
      <c r="E8" s="10">
        <v>6</v>
      </c>
      <c r="F8" s="10">
        <v>63</v>
      </c>
      <c r="G8" s="10">
        <v>365</v>
      </c>
      <c r="H8" s="10">
        <v>69</v>
      </c>
      <c r="I8" s="10"/>
      <c r="J8" s="10">
        <v>2</v>
      </c>
      <c r="K8" s="10">
        <v>35</v>
      </c>
      <c r="L8" s="10">
        <v>30</v>
      </c>
      <c r="M8" s="10"/>
      <c r="N8" s="10">
        <v>3</v>
      </c>
      <c r="O8" s="10">
        <v>2</v>
      </c>
    </row>
    <row r="9" spans="1:15">
      <c r="A9" s="11">
        <v>2023</v>
      </c>
      <c r="B9" s="11" t="s">
        <v>79</v>
      </c>
      <c r="C9" s="11"/>
      <c r="D9" s="10"/>
      <c r="E9" s="10">
        <v>12</v>
      </c>
      <c r="F9" s="10">
        <v>67</v>
      </c>
      <c r="G9" s="10">
        <v>316</v>
      </c>
      <c r="H9" s="10">
        <v>81</v>
      </c>
      <c r="I9" s="10"/>
      <c r="J9" s="10">
        <v>2</v>
      </c>
      <c r="K9" s="10">
        <v>49</v>
      </c>
      <c r="L9" s="10">
        <v>18</v>
      </c>
      <c r="M9" s="10"/>
      <c r="N9" s="10">
        <v>4</v>
      </c>
      <c r="O9" s="10">
        <v>3</v>
      </c>
    </row>
    <row r="10" spans="1:15">
      <c r="A10" s="11">
        <v>2024</v>
      </c>
      <c r="B10" s="11" t="s">
        <v>78</v>
      </c>
      <c r="C10" s="11"/>
      <c r="D10" s="10"/>
      <c r="E10" s="10">
        <v>5</v>
      </c>
      <c r="F10" s="10">
        <v>64</v>
      </c>
      <c r="G10" s="10">
        <v>397</v>
      </c>
      <c r="H10" s="10">
        <v>73</v>
      </c>
      <c r="I10" s="10"/>
      <c r="J10" s="10"/>
      <c r="K10" s="10">
        <v>58</v>
      </c>
      <c r="L10" s="10">
        <v>27</v>
      </c>
      <c r="M10" s="10"/>
      <c r="N10" s="10">
        <v>4</v>
      </c>
      <c r="O10" s="10">
        <v>1</v>
      </c>
    </row>
    <row r="11" spans="1:15">
      <c r="A11" s="11">
        <v>2024</v>
      </c>
      <c r="B11" s="11" t="s">
        <v>79</v>
      </c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>
        <v>547</v>
      </c>
      <c r="N11" s="10"/>
      <c r="O11" s="10"/>
    </row>
    <row r="12" spans="1:15">
      <c r="A12" s="17">
        <v>2025</v>
      </c>
      <c r="B12" s="11" t="s">
        <v>78</v>
      </c>
      <c r="C12" s="11">
        <v>5</v>
      </c>
      <c r="D12" s="10"/>
      <c r="E12" s="10">
        <v>11</v>
      </c>
      <c r="F12" s="30">
        <v>161</v>
      </c>
      <c r="G12" s="30">
        <v>1</v>
      </c>
      <c r="H12" s="30">
        <v>114</v>
      </c>
      <c r="I12" s="30">
        <v>68</v>
      </c>
      <c r="J12" s="10"/>
      <c r="K12" s="30">
        <v>134</v>
      </c>
      <c r="L12" s="30">
        <v>21</v>
      </c>
      <c r="M12" s="10"/>
      <c r="N12" s="30">
        <v>2</v>
      </c>
      <c r="O12" s="10">
        <v>2</v>
      </c>
    </row>
    <row r="14" spans="1:15">
      <c r="A14" s="1" t="s">
        <v>1</v>
      </c>
      <c r="B14" s="1" t="s">
        <v>72</v>
      </c>
      <c r="C14" s="1"/>
      <c r="D14" s="1"/>
    </row>
    <row r="15" spans="1:15">
      <c r="A15" s="1" t="s">
        <v>0</v>
      </c>
      <c r="B15" s="1" t="s">
        <v>275</v>
      </c>
      <c r="C15" s="1"/>
      <c r="D15" s="6"/>
    </row>
    <row r="16" spans="1:15">
      <c r="A16" s="1" t="s">
        <v>5</v>
      </c>
      <c r="B16" s="1" t="s">
        <v>73</v>
      </c>
      <c r="C16" s="1"/>
      <c r="D16" s="1"/>
    </row>
    <row r="17" spans="1:4">
      <c r="A17" s="1" t="s">
        <v>7</v>
      </c>
      <c r="B17" s="6" t="s">
        <v>40</v>
      </c>
      <c r="C17" s="6"/>
      <c r="D17" s="6"/>
    </row>
    <row r="18" spans="1:4" ht="15" customHeight="1">
      <c r="A18" s="1"/>
      <c r="B18" s="1"/>
      <c r="C18" s="1"/>
      <c r="D18" s="1"/>
    </row>
    <row r="19" spans="1:4" ht="15" customHeight="1">
      <c r="A19" s="1" t="s">
        <v>13</v>
      </c>
      <c r="B19" s="1" t="s">
        <v>21</v>
      </c>
      <c r="C19" s="1"/>
      <c r="D19" s="1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sheetPr codeName="Hoja8"/>
  <dimension ref="A1:BO9"/>
  <sheetViews>
    <sheetView zoomScale="80" zoomScaleNormal="80" workbookViewId="0">
      <selection activeCell="A2" sqref="A2"/>
    </sheetView>
  </sheetViews>
  <sheetFormatPr baseColWidth="10" defaultRowHeight="15"/>
  <sheetData>
    <row r="1" spans="1:67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132</v>
      </c>
      <c r="BB1" t="s">
        <v>133</v>
      </c>
      <c r="BC1" t="s">
        <v>134</v>
      </c>
      <c r="BD1" s="16" t="s">
        <v>257</v>
      </c>
      <c r="BE1" s="16" t="s">
        <v>258</v>
      </c>
      <c r="BF1" s="16" t="s">
        <v>259</v>
      </c>
      <c r="BG1" s="16" t="s">
        <v>260</v>
      </c>
      <c r="BH1" s="16" t="s">
        <v>261</v>
      </c>
      <c r="BI1" s="16" t="s">
        <v>262</v>
      </c>
      <c r="BJ1" s="21" t="s">
        <v>277</v>
      </c>
      <c r="BK1" s="21" t="s">
        <v>278</v>
      </c>
      <c r="BL1" s="21" t="s">
        <v>279</v>
      </c>
      <c r="BM1" s="21" t="s">
        <v>280</v>
      </c>
      <c r="BN1" s="21" t="s">
        <v>281</v>
      </c>
      <c r="BO1" s="21" t="s">
        <v>282</v>
      </c>
    </row>
    <row r="2" spans="1:67">
      <c r="A2" t="s">
        <v>135</v>
      </c>
      <c r="B2" s="14">
        <v>107</v>
      </c>
      <c r="C2" s="14">
        <v>99</v>
      </c>
      <c r="D2" s="14">
        <v>83</v>
      </c>
      <c r="E2" s="14">
        <v>32</v>
      </c>
      <c r="F2" s="14">
        <v>76</v>
      </c>
      <c r="G2" s="14">
        <v>88</v>
      </c>
      <c r="H2" s="14">
        <v>81</v>
      </c>
      <c r="I2" s="14">
        <v>70</v>
      </c>
      <c r="J2" s="14">
        <v>90</v>
      </c>
      <c r="K2" s="14">
        <v>79</v>
      </c>
      <c r="L2" s="14">
        <v>71</v>
      </c>
      <c r="M2" s="14">
        <v>64</v>
      </c>
      <c r="N2" s="14">
        <v>59</v>
      </c>
      <c r="O2" s="14">
        <v>67</v>
      </c>
      <c r="P2" s="14">
        <v>71</v>
      </c>
      <c r="Q2" s="14">
        <v>80</v>
      </c>
      <c r="R2" s="14">
        <v>83</v>
      </c>
      <c r="S2" s="14">
        <v>78</v>
      </c>
      <c r="T2" s="14">
        <v>78</v>
      </c>
      <c r="U2" s="14">
        <v>77</v>
      </c>
      <c r="V2" s="14">
        <v>108</v>
      </c>
      <c r="W2" s="14">
        <v>99</v>
      </c>
      <c r="X2" s="14">
        <v>115</v>
      </c>
      <c r="Y2" s="14">
        <v>95</v>
      </c>
      <c r="Z2" s="14">
        <v>74</v>
      </c>
      <c r="AA2" s="14">
        <v>95</v>
      </c>
      <c r="AB2" s="14">
        <v>101</v>
      </c>
      <c r="AC2" s="14">
        <v>87</v>
      </c>
      <c r="AD2" s="14">
        <v>107</v>
      </c>
      <c r="AE2" s="14">
        <v>94</v>
      </c>
      <c r="AF2" s="14">
        <v>87</v>
      </c>
      <c r="AG2" s="14">
        <v>112</v>
      </c>
      <c r="AH2" s="14">
        <v>91</v>
      </c>
      <c r="AI2" s="14">
        <v>90</v>
      </c>
      <c r="AJ2" s="14">
        <v>107</v>
      </c>
      <c r="AK2" s="14">
        <v>71</v>
      </c>
      <c r="AL2" s="14">
        <v>86</v>
      </c>
      <c r="AM2" s="14">
        <v>97</v>
      </c>
      <c r="AN2" s="14">
        <v>120</v>
      </c>
      <c r="AO2" s="14">
        <v>93</v>
      </c>
      <c r="AP2" s="14">
        <v>94</v>
      </c>
      <c r="AQ2" s="14">
        <v>89</v>
      </c>
      <c r="AR2" s="14">
        <v>86</v>
      </c>
      <c r="AS2" s="14">
        <v>111</v>
      </c>
      <c r="AT2" s="14">
        <v>81</v>
      </c>
      <c r="AU2" s="14">
        <v>98</v>
      </c>
      <c r="AV2" s="14">
        <v>94</v>
      </c>
      <c r="AW2" s="14">
        <v>82</v>
      </c>
      <c r="AX2" s="14">
        <v>106</v>
      </c>
      <c r="AY2" s="14">
        <v>121</v>
      </c>
      <c r="AZ2" s="14">
        <v>106</v>
      </c>
      <c r="BA2" s="14">
        <v>89</v>
      </c>
      <c r="BB2" s="14">
        <v>117</v>
      </c>
      <c r="BC2" s="14">
        <v>90</v>
      </c>
      <c r="BD2" s="14">
        <v>109</v>
      </c>
      <c r="BE2" s="14">
        <v>87</v>
      </c>
      <c r="BF2" s="14">
        <v>112</v>
      </c>
      <c r="BG2" s="14">
        <v>81</v>
      </c>
      <c r="BH2" s="14">
        <v>76</v>
      </c>
      <c r="BI2" s="14">
        <v>82</v>
      </c>
      <c r="BJ2">
        <v>98</v>
      </c>
      <c r="BK2">
        <v>105</v>
      </c>
      <c r="BL2">
        <v>97</v>
      </c>
      <c r="BM2">
        <v>85</v>
      </c>
      <c r="BN2">
        <v>86</v>
      </c>
      <c r="BO2">
        <v>48</v>
      </c>
    </row>
    <row r="4" spans="1:67">
      <c r="A4" s="1" t="s">
        <v>15</v>
      </c>
      <c r="B4" s="1" t="s">
        <v>263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18</v>
      </c>
      <c r="B5" s="1" t="s">
        <v>74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5</v>
      </c>
      <c r="B6" s="6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7</v>
      </c>
      <c r="B7" s="1" t="s">
        <v>75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A9" t="s">
        <v>13</v>
      </c>
      <c r="B9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771E-5200-4C0B-A61D-16C691156CA4}">
  <sheetPr codeName="Hoja9"/>
  <dimension ref="A1:G994"/>
  <sheetViews>
    <sheetView workbookViewId="0">
      <selection activeCell="B2" sqref="B2:E3"/>
    </sheetView>
  </sheetViews>
  <sheetFormatPr baseColWidth="10" defaultColWidth="14.42578125" defaultRowHeight="15" customHeight="1"/>
  <cols>
    <col min="1" max="1" width="12.140625" bestFit="1" customWidth="1"/>
    <col min="2" max="17" width="10.7109375" customWidth="1"/>
  </cols>
  <sheetData>
    <row r="1" spans="1:7">
      <c r="A1" s="7" t="s">
        <v>32</v>
      </c>
      <c r="B1" s="33" t="s">
        <v>11</v>
      </c>
      <c r="C1" s="33" t="s">
        <v>12</v>
      </c>
      <c r="D1" s="33" t="s">
        <v>33</v>
      </c>
      <c r="E1" s="22" t="s">
        <v>283</v>
      </c>
      <c r="G1" s="2"/>
    </row>
    <row r="2" spans="1:7" ht="15.75">
      <c r="A2" s="31" t="s">
        <v>11</v>
      </c>
      <c r="B2" s="34">
        <v>25</v>
      </c>
      <c r="C2" s="11">
        <v>805</v>
      </c>
      <c r="D2" s="11">
        <v>2</v>
      </c>
      <c r="E2" s="10"/>
    </row>
    <row r="3" spans="1:7">
      <c r="A3" s="32" t="s">
        <v>12</v>
      </c>
      <c r="B3" s="11">
        <v>5020</v>
      </c>
      <c r="C3" s="11">
        <v>30</v>
      </c>
      <c r="D3" s="11">
        <v>9</v>
      </c>
      <c r="E3" s="30">
        <v>1</v>
      </c>
    </row>
    <row r="5" spans="1:7">
      <c r="A5" s="1" t="s">
        <v>1</v>
      </c>
      <c r="B5" s="1" t="s">
        <v>76</v>
      </c>
    </row>
    <row r="6" spans="1:7">
      <c r="A6" s="1" t="s">
        <v>0</v>
      </c>
      <c r="B6" s="1" t="s">
        <v>284</v>
      </c>
    </row>
    <row r="7" spans="1:7">
      <c r="A7" s="1" t="s">
        <v>5</v>
      </c>
      <c r="B7" s="1" t="s">
        <v>34</v>
      </c>
    </row>
    <row r="8" spans="1:7">
      <c r="A8" s="1" t="s">
        <v>7</v>
      </c>
      <c r="B8" s="1" t="s">
        <v>35</v>
      </c>
    </row>
    <row r="9" spans="1:7" ht="15" customHeight="1">
      <c r="A9" s="1"/>
      <c r="B9" s="1"/>
    </row>
    <row r="10" spans="1:7" ht="15" customHeight="1">
      <c r="A10" s="1" t="s">
        <v>13</v>
      </c>
      <c r="B10" s="1" t="s">
        <v>21</v>
      </c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2025-10-10T20:52:55Z</dcterms:modified>
</cp:coreProperties>
</file>