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8_{9D44E083-AEE4-4529-B4ED-9638A64A468B}" xr6:coauthVersionLast="47" xr6:coauthVersionMax="47" xr10:uidLastSave="{00000000-0000-0000-0000-000000000000}"/>
  <bookViews>
    <workbookView xWindow="1152" yWindow="1152" windowWidth="15228" windowHeight="11196"/>
  </bookViews>
  <sheets>
    <sheet name="NearFutureElectrical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<sst xmlns="http://schemas.openxmlformats.org/spreadsheetml/2006/main" count="83" uniqueCount="56">
  <si>
    <t>PART.name</t>
  </si>
  <si>
    <t>TechRequired</t>
  </si>
  <si>
    <t>reactor-0625</t>
  </si>
  <si>
    <t>debug</t>
  </si>
  <si>
    <t>reactor-125</t>
  </si>
  <si>
    <t>reactor-25-2</t>
  </si>
  <si>
    <t>reactors11</t>
  </si>
  <si>
    <t>reactor-25</t>
  </si>
  <si>
    <t>reactor-375-2</t>
  </si>
  <si>
    <t>reactors12</t>
  </si>
  <si>
    <t>reactor-375</t>
  </si>
  <si>
    <t>rtg-0625</t>
  </si>
  <si>
    <t>battery-0625</t>
  </si>
  <si>
    <t>electrics7</t>
  </si>
  <si>
    <t>battery-125</t>
  </si>
  <si>
    <t>electrics8</t>
  </si>
  <si>
    <t>battery-25</t>
  </si>
  <si>
    <t>electrics9</t>
  </si>
  <si>
    <t>battery-rad-125</t>
  </si>
  <si>
    <t>electrics6</t>
  </si>
  <si>
    <t>capacitor-0625</t>
  </si>
  <si>
    <t>capacitor-125</t>
  </si>
  <si>
    <t>electrics10</t>
  </si>
  <si>
    <t>capacitor-25</t>
  </si>
  <si>
    <t>electrics11</t>
  </si>
  <si>
    <t>capacitor-rad-0625-2</t>
  </si>
  <si>
    <t>capacitor-rad-0625</t>
  </si>
  <si>
    <t>electrics4</t>
  </si>
  <si>
    <t>nfe-reactor-0625-1</t>
  </si>
  <si>
    <t>reactors9</t>
  </si>
  <si>
    <t>nfe-reactor-125-1</t>
  </si>
  <si>
    <t>reactors10</t>
  </si>
  <si>
    <t>nfe-reactor-25-1</t>
  </si>
  <si>
    <t>nfe-reactor-25-2</t>
  </si>
  <si>
    <t>nfe-reactor-375-1</t>
  </si>
  <si>
    <t>nfe-reactor-375-2</t>
  </si>
  <si>
    <t>nfe-reactor-tiny-1</t>
  </si>
  <si>
    <t>reactors8</t>
  </si>
  <si>
    <t>nfe-reactor-tiny-2</t>
  </si>
  <si>
    <t>nuclearfuel-0625</t>
  </si>
  <si>
    <t>nuclearfuel-125</t>
  </si>
  <si>
    <t>nuclearfuel-25</t>
  </si>
  <si>
    <t>nuclear-recycler-25</t>
  </si>
  <si>
    <t>isru11</t>
  </si>
  <si>
    <t>nfe-rtg-asrg-1</t>
  </si>
  <si>
    <t>nfe-rtg-gphs-1</t>
  </si>
  <si>
    <t>reactors6</t>
  </si>
  <si>
    <t>nfe-rtg-mmrtg-1</t>
  </si>
  <si>
    <t>reactors7</t>
  </si>
  <si>
    <t>nfe-rtg-snap27-1</t>
  </si>
  <si>
    <t>reactors5</t>
  </si>
  <si>
    <t>SSS Category</t>
  </si>
  <si>
    <t>Tier</t>
  </si>
  <si>
    <t>Mod</t>
  </si>
  <si>
    <t>reactors</t>
  </si>
  <si>
    <t>NearFutureElectrical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</si>
</sst>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9" sqref="E9"/>
    </sheetView>
  </sheetViews>
  <sheetFormatPr defaultRowHeight="14.4" x14ac:dyDescent="0.3"/>
  <cols>
    <col min="1" max="1" width="34" customWidth="1"/>
    <col min="5" max="5" width="23.88671875" customWidth="1"/>
  </cols>
  <sheetData>
    <row r="1" spans="1:6" x14ac:dyDescent="0.3">
      <c r="A1" t="s">
        <v>0</v>
      </c>
      <c r="B1" t="s">
        <v>1</v>
      </c>
      <c r="C1" t="s">
        <v>51</v>
      </c>
      <c r="D1" t="s">
        <v>52</v>
      </c>
      <c r="E1" t="s">
        <v>53</v>
      </c>
    </row>
    <row r="2" spans="1:6" x14ac:dyDescent="0.3">
      <c r="A2" t="s">
        <v>2</v>
      </c>
      <c r="B2" t="s">
        <v>3</v>
      </c>
      <c r="C2" t="s">
        <v>54</v>
      </c>
      <c r="D2">
        <v>5</v>
      </c>
      <c r="E2" t="s">
        <v>55</v>
      </c>
      <c r="F2" t="str">
        <f>"@PART["&amp;A2&amp;"]:AFTER["&amp;E2&amp;"] //
{
	@TechRequired = "&amp;C2&amp;D2&amp;"
}"</f>
        <v>@PART[reactor-0625]:AFTER[NearFutureElectrical] //
{
	@TechRequired = reactors5
}</v>
      </c>
    </row>
    <row r="3" spans="1:6" x14ac:dyDescent="0.3">
      <c r="A3" t="s">
        <v>4</v>
      </c>
      <c r="B3" t="s">
        <v>3</v>
      </c>
      <c r="C3" t="s">
        <v>54</v>
      </c>
      <c r="D3">
        <v>10</v>
      </c>
      <c r="E3" t="s">
        <v>55</v>
      </c>
      <c r="F3" t="str">
        <f t="shared" ref="F3:F8" si="0">"@PART["&amp;A3&amp;"]:AFTER["&amp;E3&amp;"] //
{
	@TechRequired = "&amp;C3&amp;D3&amp;"
}"</f>
        <v>@PART[reactor-125]:AFTER[NearFutureElectrical] //
{
	@TechRequired = reactors10
}</v>
      </c>
    </row>
    <row r="4" spans="1:6" x14ac:dyDescent="0.3">
      <c r="A4" t="s">
        <v>11</v>
      </c>
      <c r="B4" t="s">
        <v>3</v>
      </c>
      <c r="C4" t="s">
        <v>54</v>
      </c>
      <c r="E4" t="s">
        <v>55</v>
      </c>
      <c r="F4" t="str">
        <f t="shared" si="0"/>
        <v>@PART[rtg-0625]:AFTER[NearFutureElectrical] //
{
	@TechRequired = reactors
}</v>
      </c>
    </row>
    <row r="5" spans="1:6" x14ac:dyDescent="0.3">
      <c r="A5" t="s">
        <v>32</v>
      </c>
      <c r="B5" t="s">
        <v>3</v>
      </c>
      <c r="C5" t="s">
        <v>54</v>
      </c>
      <c r="D5">
        <v>11</v>
      </c>
      <c r="E5" t="s">
        <v>55</v>
      </c>
      <c r="F5" t="str">
        <f t="shared" si="0"/>
        <v>@PART[nfe-reactor-25-1]:AFTER[NearFutureElectrical] //
{
	@TechRequired = reactors11
}</v>
      </c>
    </row>
    <row r="6" spans="1:6" x14ac:dyDescent="0.3">
      <c r="A6" t="s">
        <v>33</v>
      </c>
      <c r="B6" t="s">
        <v>3</v>
      </c>
      <c r="C6" t="s">
        <v>54</v>
      </c>
      <c r="D6">
        <v>11</v>
      </c>
      <c r="E6" t="s">
        <v>55</v>
      </c>
      <c r="F6" t="str">
        <f t="shared" si="0"/>
        <v>@PART[nfe-reactor-25-2]:AFTER[NearFutureElectrical] //
{
	@TechRequired = reactors11
}</v>
      </c>
    </row>
    <row r="7" spans="1:6" x14ac:dyDescent="0.3">
      <c r="A7" t="s">
        <v>34</v>
      </c>
      <c r="B7" t="s">
        <v>3</v>
      </c>
      <c r="C7" t="s">
        <v>54</v>
      </c>
      <c r="D7">
        <v>12</v>
      </c>
      <c r="E7" t="s">
        <v>55</v>
      </c>
      <c r="F7" t="str">
        <f t="shared" si="0"/>
        <v>@PART[nfe-reactor-375-1]:AFTER[NearFutureElectrical] //
{
	@TechRequired = reactors12
}</v>
      </c>
    </row>
    <row r="8" spans="1:6" x14ac:dyDescent="0.3">
      <c r="A8" t="s">
        <v>35</v>
      </c>
      <c r="B8" t="s">
        <v>3</v>
      </c>
      <c r="C8" t="s">
        <v>54</v>
      </c>
      <c r="D8">
        <v>12</v>
      </c>
      <c r="E8" t="s">
        <v>55</v>
      </c>
      <c r="F8" t="str">
        <f t="shared" si="0"/>
        <v>@PART[nfe-reactor-375-2]:AFTER[NearFutureElectrical] //
{
	@TechRequired = reactors12
}</v>
      </c>
    </row>
    <row r="9" spans="1:6" x14ac:dyDescent="0.3">
      <c r="A9" t="s">
        <v>21</v>
      </c>
      <c r="B9" t="s">
        <v>22</v>
      </c>
    </row>
    <row r="10" spans="1:6" x14ac:dyDescent="0.3">
      <c r="A10" t="s">
        <v>23</v>
      </c>
      <c r="B10" t="s">
        <v>24</v>
      </c>
    </row>
    <row r="11" spans="1:6" x14ac:dyDescent="0.3">
      <c r="A11" t="s">
        <v>26</v>
      </c>
      <c r="B11" t="s">
        <v>27</v>
      </c>
    </row>
    <row r="12" spans="1:6" x14ac:dyDescent="0.3">
      <c r="A12" t="s">
        <v>18</v>
      </c>
      <c r="B12" t="s">
        <v>19</v>
      </c>
    </row>
    <row r="13" spans="1:6" x14ac:dyDescent="0.3">
      <c r="A13" t="s">
        <v>20</v>
      </c>
      <c r="B13" t="s">
        <v>19</v>
      </c>
    </row>
    <row r="14" spans="1:6" x14ac:dyDescent="0.3">
      <c r="A14" t="s">
        <v>12</v>
      </c>
      <c r="B14" t="s">
        <v>13</v>
      </c>
    </row>
    <row r="15" spans="1:6" x14ac:dyDescent="0.3">
      <c r="A15" t="s">
        <v>14</v>
      </c>
      <c r="B15" t="s">
        <v>15</v>
      </c>
    </row>
    <row r="16" spans="1:6" x14ac:dyDescent="0.3">
      <c r="A16" t="s">
        <v>25</v>
      </c>
      <c r="B16" t="s">
        <v>15</v>
      </c>
    </row>
    <row r="17" spans="1:2" x14ac:dyDescent="0.3">
      <c r="A17" t="s">
        <v>16</v>
      </c>
      <c r="B17" t="s">
        <v>17</v>
      </c>
    </row>
    <row r="18" spans="1:2" x14ac:dyDescent="0.3">
      <c r="A18" t="s">
        <v>42</v>
      </c>
      <c r="B18" t="s">
        <v>43</v>
      </c>
    </row>
    <row r="19" spans="1:2" x14ac:dyDescent="0.3">
      <c r="A19" t="s">
        <v>30</v>
      </c>
      <c r="B19" t="s">
        <v>31</v>
      </c>
    </row>
    <row r="20" spans="1:2" x14ac:dyDescent="0.3">
      <c r="A20" t="s">
        <v>40</v>
      </c>
      <c r="B20" t="s">
        <v>31</v>
      </c>
    </row>
    <row r="21" spans="1:2" x14ac:dyDescent="0.3">
      <c r="A21" t="s">
        <v>5</v>
      </c>
      <c r="B21" t="s">
        <v>6</v>
      </c>
    </row>
    <row r="22" spans="1:2" x14ac:dyDescent="0.3">
      <c r="A22" t="s">
        <v>7</v>
      </c>
      <c r="B22" t="s">
        <v>6</v>
      </c>
    </row>
    <row r="23" spans="1:2" x14ac:dyDescent="0.3">
      <c r="A23" t="s">
        <v>41</v>
      </c>
      <c r="B23" t="s">
        <v>6</v>
      </c>
    </row>
    <row r="24" spans="1:2" x14ac:dyDescent="0.3">
      <c r="A24" t="s">
        <v>8</v>
      </c>
      <c r="B24" t="s">
        <v>9</v>
      </c>
    </row>
    <row r="25" spans="1:2" x14ac:dyDescent="0.3">
      <c r="A25" t="s">
        <v>10</v>
      </c>
      <c r="B25" t="s">
        <v>9</v>
      </c>
    </row>
    <row r="26" spans="1:2" x14ac:dyDescent="0.3">
      <c r="A26" t="s">
        <v>49</v>
      </c>
      <c r="B26" t="s">
        <v>50</v>
      </c>
    </row>
    <row r="27" spans="1:2" x14ac:dyDescent="0.3">
      <c r="A27" t="s">
        <v>45</v>
      </c>
      <c r="B27" t="s">
        <v>46</v>
      </c>
    </row>
    <row r="28" spans="1:2" x14ac:dyDescent="0.3">
      <c r="A28" t="s">
        <v>47</v>
      </c>
      <c r="B28" t="s">
        <v>48</v>
      </c>
    </row>
    <row r="29" spans="1:2" x14ac:dyDescent="0.3">
      <c r="A29" t="s">
        <v>36</v>
      </c>
      <c r="B29" t="s">
        <v>37</v>
      </c>
    </row>
    <row r="30" spans="1:2" x14ac:dyDescent="0.3">
      <c r="A30" t="s">
        <v>44</v>
      </c>
      <c r="B30" t="s">
        <v>37</v>
      </c>
    </row>
    <row r="31" spans="1:2" x14ac:dyDescent="0.3">
      <c r="A31" t="s">
        <v>28</v>
      </c>
      <c r="B31" t="s">
        <v>29</v>
      </c>
    </row>
    <row r="32" spans="1:2" x14ac:dyDescent="0.3">
      <c r="A32" t="s">
        <v>38</v>
      </c>
      <c r="B32" t="s">
        <v>29</v>
      </c>
    </row>
    <row r="33" spans="1:2" x14ac:dyDescent="0.3">
      <c r="A33" t="s">
        <v>39</v>
      </c>
      <c r="B33" t="s">
        <v>29</v>
      </c>
    </row>
  </sheetData>
  <sortState xmlns:xlrd2="http://schemas.microsoft.com/office/spreadsheetml/2017/richdata2" ref="A2:B33">
    <sortCondition ref="B2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NearFutureElectrical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2021-11-05T05:14:00Z</dcterms:created>
  <dcterms:modified xsi:type="dcterms:W3CDTF">2021-11-05T05:14:00Z</dcterms:modified>
</cp:coreProperties>
</file>