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40009_{50361AD7-A62D-4E45-BB26-704D70E66DA0}" xr6:coauthVersionLast="47" xr6:coauthVersionMax="47" xr10:uidLastSave="{00000000-0000-0000-0000-000000000000}"/>
  <bookViews>
    <workbookView xWindow="11868" yWindow="1512" windowWidth="11520" windowHeight="11196"/>
  </bookViews>
  <sheets>
    <sheet name="BoringCrewServic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<sst xmlns="http://schemas.openxmlformats.org/spreadsheetml/2006/main" count="25" uniqueCount="17">
  <si>
    <t>PART.name</t>
  </si>
  <si>
    <t>BCS.CentauriMuo.Adapter</t>
  </si>
  <si>
    <t>BCS.Centauri.CrewCapsule</t>
  </si>
  <si>
    <t>BCS.Centauri.HeatShield</t>
  </si>
  <si>
    <t>BCS.Centauri.ParachuteCover</t>
  </si>
  <si>
    <t>BCS.Centauri.RCSBlock</t>
  </si>
  <si>
    <t>BCS.Centauri.RCSBlockB</t>
  </si>
  <si>
    <t>BCS.Centauri.ServiceModule</t>
  </si>
  <si>
    <t>SSS Category</t>
  </si>
  <si>
    <t>Tier</t>
  </si>
  <si>
    <t>Mod</t>
  </si>
  <si>
    <t>construction</t>
  </si>
  <si>
    <t>capsules</t>
  </si>
  <si>
    <t>landing</t>
  </si>
  <si>
    <t>control</t>
  </si>
  <si>
    <t>logistics</t>
  </si>
  <si>
    <t>BoringCrewServices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</si>
</sst>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4.4" x14ac:dyDescent="0.3"/>
  <cols>
    <col min="1" max="1" width="30.33203125" customWidth="1"/>
    <col min="4" max="4" width="28.109375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10</v>
      </c>
    </row>
    <row r="2" spans="1:5" x14ac:dyDescent="0.3">
      <c r="A2" t="s">
        <v>1</v>
      </c>
      <c r="B2" t="s">
        <v>11</v>
      </c>
      <c r="C2">
        <v>9</v>
      </c>
      <c r="D2" t="s">
        <v>16</v>
      </c>
      <c r="E2" t="str">
        <f>"@PART["&amp;A2&amp;"]:AFTER["&amp;D2&amp;"] //
{
	@TechRequired = "&amp;B2&amp;C2&amp;"
}"</f>
        <v>@PART[BCS.CentauriMuo.Adapter]:AFTER[BoringCrewServices] //
{
	@TechRequired = construction9
}</v>
      </c>
    </row>
    <row r="3" spans="1:5" x14ac:dyDescent="0.3">
      <c r="A3" t="s">
        <v>2</v>
      </c>
      <c r="B3" t="s">
        <v>12</v>
      </c>
      <c r="C3">
        <v>9</v>
      </c>
      <c r="D3" t="s">
        <v>16</v>
      </c>
      <c r="E3" t="str">
        <f t="shared" ref="E3:E8" si="0">"@PART["&amp;A3&amp;"]:AFTER["&amp;D3&amp;"] //
{
	@TechRequired = "&amp;B3&amp;C3&amp;"
}"</f>
        <v>@PART[BCS.Centauri.CrewCapsule]:AFTER[BoringCrewServices] //
{
	@TechRequired = capsules9
}</v>
      </c>
    </row>
    <row r="4" spans="1:5" x14ac:dyDescent="0.3">
      <c r="A4" t="s">
        <v>3</v>
      </c>
      <c r="B4" t="s">
        <v>13</v>
      </c>
      <c r="C4">
        <v>9</v>
      </c>
      <c r="D4" t="s">
        <v>16</v>
      </c>
      <c r="E4" t="str">
        <f t="shared" si="0"/>
        <v>@PART[BCS.Centauri.HeatShield]:AFTER[BoringCrewServices] //
{
	@TechRequired = landing9
}</v>
      </c>
    </row>
    <row r="5" spans="1:5" x14ac:dyDescent="0.3">
      <c r="A5" t="s">
        <v>4</v>
      </c>
      <c r="B5" t="s">
        <v>13</v>
      </c>
      <c r="C5">
        <v>9</v>
      </c>
      <c r="D5" t="s">
        <v>16</v>
      </c>
      <c r="E5" t="str">
        <f t="shared" si="0"/>
        <v>@PART[BCS.Centauri.ParachuteCover]:AFTER[BoringCrewServices] //
{
	@TechRequired = landing9
}</v>
      </c>
    </row>
    <row r="6" spans="1:5" x14ac:dyDescent="0.3">
      <c r="A6" t="s">
        <v>5</v>
      </c>
      <c r="B6" t="s">
        <v>14</v>
      </c>
      <c r="C6">
        <v>9</v>
      </c>
      <c r="D6" t="s">
        <v>16</v>
      </c>
      <c r="E6" t="str">
        <f t="shared" si="0"/>
        <v>@PART[BCS.Centauri.RCSBlock]:AFTER[BoringCrewServices] //
{
	@TechRequired = control9
}</v>
      </c>
    </row>
    <row r="7" spans="1:5" x14ac:dyDescent="0.3">
      <c r="A7" t="s">
        <v>6</v>
      </c>
      <c r="B7" t="s">
        <v>14</v>
      </c>
      <c r="C7">
        <v>9</v>
      </c>
      <c r="D7" t="s">
        <v>16</v>
      </c>
      <c r="E7" t="str">
        <f t="shared" si="0"/>
        <v>@PART[BCS.Centauri.RCSBlockB]:AFTER[BoringCrewServices] //
{
	@TechRequired = control9
}</v>
      </c>
    </row>
    <row r="8" spans="1:5" x14ac:dyDescent="0.3">
      <c r="A8" t="s">
        <v>7</v>
      </c>
      <c r="B8" t="s">
        <v>15</v>
      </c>
      <c r="C8">
        <v>9</v>
      </c>
      <c r="D8" t="s">
        <v>16</v>
      </c>
      <c r="E8" t="str">
        <f t="shared" si="0"/>
        <v>@PART[BCS.Centauri.ServiceModule]:AFTER[BoringCrewServices] //
{
	@TechRequired = logistics9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BoringCrewServices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2021-09-26T05:38:25Z</dcterms:created>
  <dcterms:modified xsi:type="dcterms:W3CDTF">2021-09-26T05:41:08Z</dcterms:modified>
</cp:coreProperties>
</file>