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2490c5165a48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e879c00b21ee4a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9bb07740454ef9" /><Relationship Type="http://schemas.openxmlformats.org/officeDocument/2006/relationships/theme" Target="/xl/theme/theme1.xml" Id="R8d90a276ee4848d8" /><Relationship Type="http://schemas.openxmlformats.org/officeDocument/2006/relationships/sharedStrings" Target="/xl/sharedStrings.xml" Id="Rc0c9674b158e48dc" /><Relationship Type="http://schemas.openxmlformats.org/officeDocument/2006/relationships/worksheet" Target="/xl/worksheets/sheet1.xml" Id="Re879c00b21ee4a81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b8a9f56925940b6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0</x:v>
      </x:c>
      <x:c r="E3" s="2" t="str">
        <x:v>开发中</x:v>
      </x:c>
      <x:c r="F3" s="2" t="n">
        <x:f>COUNTIFS(D7:D62,"开发中")</x:f>
        <x:v>17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开发中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/>
      <x:c r="I7" s="8" t="str">
        <x:v>acceptance/foundation/; test/local_import_authorization_test.dart</x:v>
      </x:c>
      <x:c r="J7" s="8" t="str">
        <x:v>已验证无本机身份不读数量/内容、锁定后撤销预览；新云端导航下兼容导入待复验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开发中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/>
      <x:c r="I8" s="8" t="str">
        <x:v>backend/collaboration/test_permissions.py</x:v>
      </x:c>
      <x:c r="J8" s="8" t="str">
        <x:v>后端401/403已验证；持久草稿与重认证流程待联调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/>
      <x:c r="I11" s="8" t="str">
        <x:v>backend/collaboration/test_permissions.py; backend/collaboration/test_oidc.py</x:v>
      </x:c>
      <x:c r="J11" s="8" t="str">
        <x:v>旧token在角色变化后读取与写入均要求重新认证；移除成员失去对象访问权。统一云端角色切换真实Android回归仍待补齐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待核验</x:v>
      </x:c>
      <x:c r="E12" s="2" t="str"/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/>
      <x:c r="I12" s="8" t="str"/>
      <x:c r="J12" s="8" t="str"/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待联调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/>
      <x:c r="I16" s="8" t="str">
        <x:v>lib/cloud_local_import.dart; test/cloud_local_import_test.dart; acceptance/sync-batch/</x:v>
      </x:c>
      <x:c r="J16" s="8" t="str">
        <x:v>云登录内二级导入页，本机工程师/管理员另行授权，预览与确认目标团队、默认排除示例、稳定源ID云端去重；授权/身份/团队变化中止；Android与HTTPS留证以本批结果为准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/>
      <x:c r="I17" s="8" t="str">
        <x:v>backend/collaboration/tests.py; lib/screens/cloud_tasks.dart</x:v>
      </x:c>
      <x:c r="J17" s="8" t="str">
        <x:v>批次号、送检/合格/异常/报废守恒和越界约束已上线，SN数量与结果一致性检查通过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开发中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acceptance/sso/live-workflow-verification.json</x:v>
      </x:c>
      <x:c r="J18" s="8" t="str">
        <x:v>任务创建、状态、检验、异常处置新增actor/time/object/version/details事件；工作区对象级隔离；旧历史映射与证据事件继续完善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/>
      <x:c r="I19" s="8" t="str">
        <x:v>backend/collaboration/migrations/0005_starter_checklists.py; backend/collaboration/tests.py; lib/screens/cloud_business.dart</x:v>
      </x:c>
      <x:c r="J19" s="8" t="str">
        <x:v>三套四项内置清单；管理员发布不可变新版本；检验保留模板快照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/>
      <x:c r="I20" s="8" t="str">
        <x:v>lib/screens/cloud_tasks.dart; backend/collaboration/tests.py</x:v>
      </x:c>
      <x:c r="J20" s="8" t="str">
        <x:v>Pass/Fail/NA逐项录入，必填与不合格说明由服务端验证；真实检验保存快照与答案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开发中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/>
      <x:c r="I21" s="8" t="str">
        <x:v>backend/collaboration/models.py; backend/collaboration/workflow.py; lib/screens/cloud_tasks.dart</x:v>
      </x:c>
      <x:c r="J21" s="8" t="str">
        <x:v>批次/逐件SN模式已接；SN团队内唯一，检验SN与工件数量守恒；Android逐件录入场景待补截图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待联调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/>
      <x:c r="I25" s="8" t="str">
        <x:v>backend/collaboration/api.py; lib/screens/cloud_tasks.dart; lib/screens/cloud_business.dart</x:v>
      </x:c>
      <x:c r="J25" s="8" t="str">
        <x:v>同一异常前后阶段照片分别上传与查看，支持放大/原图/边缘参考切换；批量弱网与真机照片留证继续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开发中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/>
      <x:c r="I31" s="8" t="str">
        <x:v>lib/screens/cloud_tasks.dart; backend/collaboration/workflow.py</x:v>
      </x:c>
      <x:c r="J31" s="8" t="str">
        <x:v>五状态节点及异常分支已按后端渲染。完整横向进度视觉与真机留证继续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开发中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lib/screens/cloud_tasks.dart; backend/collaboration/workflow.py</x:v>
      </x:c>
      <x:c r="J32" s="8" t="str">
        <x:v>按真实事件时间排序展示操作者/动作/时间，头像与完整细节视觉继续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待联调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/>
      <x:c r="I33" s="8" t="str">
        <x:v>lib/cloud_workbench.dart; acceptance/workbench-batch/png/</x:v>
      </x:c>
      <x:c r="J33" s="8" t="str">
        <x:v>我的待办分为待质检/待异常处理/待复检，沿用服务器指派/未指派作用域；展开可直达任务；未读计数排除已读。桌面组件留证，真机待验收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待联调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/>
      <x:c r="I34" s="8" t="str">
        <x:v>lib/screens/cloud_business.dart</x:v>
      </x:c>
      <x:c r="J34" s="8" t="str">
        <x:v>图片缩放、原图/边缘切换已接；后台持久上传重试队列继续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待开发</x:v>
      </x:c>
      <x:c r="E35" s="2" t="str"/>
      <x:c r="F35" s="8" t="str">
        <x:v>SEC-02</x:v>
      </x:c>
      <x:c r="G35" s="8" t="str">
        <x:v>云端断网、未授权、无数据、冲突、上传失败分别给清楚的可执行操作。</x:v>
      </x:c>
      <x:c r="H35" s="2" t="str"/>
      <x:c r="I35" s="8" t="str"/>
      <x:c r="J35" s="8" t="str"/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/>
      <x:c r="I36" s="8" t="str">
        <x:v>lib/cloud_trace.dart; lib/main.dart; test/cloud_trace_test.dart; acceptance/trace-batch/</x:v>
      </x:c>
      <x:c r="J36" s="8" t="str">
        <x:v>任务二维码、复制ID/链接、原生MLKit解码、扫码与手动入口已接；登录后才授权读取，跨团队拒绝；Android解码与路由旅程通过，物理相机真机扫码待验收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待核验</x:v>
      </x:c>
      <x:c r="E37" s="2" t="str"/>
      <x:c r="F37" s="8" t="str">
        <x:v>UI-03</x:v>
      </x:c>
      <x:c r="G37" s="8" t="str">
        <x:v>成功/警告反馈区分；减少动画设置有效；动效不会遮挡业务提交或误报成功。</x:v>
      </x:c>
      <x:c r="H37" s="2" t="str"/>
      <x:c r="I37" s="8" t="str"/>
      <x:c r="J37" s="8" t="str"/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/>
      <x:c r="I38" s="8" t="str">
        <x:v>test/cloud_workbench_test.dart; acceptance/workbench-batch/png/</x:v>
      </x:c>
      <x:c r="J38" s="8" t="str">
        <x:v>新增概览/待办/日期范围双语，360宽中英文组件渲染无溢出；完整任务/报告/权限流程真机审计继续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待联调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lib/screens/cloud_business.dart; backend/collaboration/test_permissions.py</x:v>
      </x:c>
      <x:c r="J39" s="8" t="str">
        <x:v>统一云身份下新增创建/加入团队、邀请、改权/移除/离组入口，最后管理员和自操作约束由服务端执行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待开发</x:v>
      </x:c>
      <x:c r="E40" s="2" t="str"/>
      <x:c r="F40" s="8" t="str">
        <x:v>SEC-02</x:v>
      </x:c>
      <x:c r="G40" s="8" t="str">
        <x:v>支持密码重置与修改、令牌续期/重新登录、撤销旧会话；密钥安全持久化。</x:v>
      </x:c>
      <x:c r="H40" s="2" t="str"/>
      <x:c r="I40" s="8" t="str"/>
      <x:c r="J40" s="8" t="str"/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/>
      <x:c r="I41" s="8" t="str">
        <x:v>backend/collaboration/product.py; backend/collaboration/migrations/0006_notificationreceipt.py; lib/screens/cloud_business.dart</x:v>
      </x:c>
      <x:c r="J41" s="8" t="str">
        <x:v>统一云身份下任务通知持久已读，按用户+任务版本隔离，旧版本已读不会掩盖新更新；后端33项测试通过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开发中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>
        <x:v>lib/cloud_account.dart; test/cloud_workbench_test.dart</x:v>
      </x:c>
      <x:c r="J42" s="8" t="str">
        <x:v>写入入口仅对已登录owner/operator开放；viewer和未知角色均拒绝。团队切换隔离与服务端即时撤权已有测试，完整只读页面审计继续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/>
      <x:c r="I47" s="8" t="str">
        <x:v>lib/screens/cloud_tasks.dart; test/cloud_task_ui_test.dart; acceptance/offline-batch/</x:v>
      </x:c>
      <x:c r="J47" s="8" t="str">
        <x:v>创建/检验/整改草稿按身份及工作区隔离，保存清单、数量、说明、照片ID与请求键；恢复与身份变化测试通过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/>
      <x:c r="I49" s="8" t="str">
        <x:v>lib/screens/cloud_tasks.dart; test/cloud_task_ui_test.dart</x:v>
      </x:c>
      <x:c r="J49" s="8" t="str">
        <x:v>版本冲突保留填写内容，显式确认后采用当前版本与新请求键并移除已归档照片；冲突续填测试通过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待开发</x:v>
      </x:c>
      <x:c r="E50" s="2" t="str"/>
      <x:c r="F50" s="8" t="str">
        <x:v>SEC-01,SEC-02,SEC-03</x:v>
      </x:c>
      <x:c r="G50" s="8" t="str">
        <x:v>release签名、生产配置、版本升级可安装；不携带调试密钥/演示固定凭证。</x:v>
      </x:c>
      <x:c r="H50" s="2" t="str"/>
      <x:c r="I50" s="8" t="str"/>
      <x:c r="J50" s="8" t="str"/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待验收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/>
      <x:c r="I51" s="8" t="str">
        <x:v>tool/rehearse_cloud_restore.py; deploy/sso/RESTORE.md; acceptance/restore-batch/</x:v>
      </x:c>
      <x:c r="J51" s="8" t="str">
        <x:v>实际恢复业务库28表/身份库101表/16图片，全表行及字节哈希一致，20任务保留；副本API读取、403/404/401与图片读取通过；每日备份timer已启用，生产回滚方案已写。未切换生产；异机副本及恢复后Keycloak真实登录待后续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/>
      <x:c r="I52" s="8" t="str">
        <x:v>acceptance/sync-batch/validation.json; acceptance/workbench-batch/</x:v>
      </x:c>
      <x:c r="J52" s="8" t="str">
        <x:v>用户停用模拟器；8039至8040普通包覆盖升级、回执保留与登录恢复未执行，待真机；历史默认卸载误清理证据已更正，今后不清数据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lib/cloud_sync_diagnostics.dart; acceptance/sync-batch/</x:v>
      </x:c>
      <x:c r="J53" s="8" t="str">
        <x:v>同步诊断检查当前团队云连接，汇总待传/回执/草稿，复制版本、平台、UTC时间、团队ID和状态码白名单；不含令牌/凭据/记录内容。服务端集中请求追踪继续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待开发</x:v>
      </x:c>
      <x:c r="E57" s="2" t="str"/>
      <x:c r="F57" s="8" t="str">
        <x:v>QA-01</x:v>
      </x:c>
      <x:c r="G57" s="8" t="str">
        <x:v>演示数据明确标注并与真实统计隔离；脚本对应截图/录屏/API请求与测试记录。</x:v>
      </x:c>
      <x:c r="H57" s="2" t="str"/>
      <x:c r="I57" s="8" t="str"/>
      <x:c r="J57" s="8" t="str"/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acceptance/sso/provider-verification.json; acceptance/sso/api-verification.json; deploy/sso/README.md</x:v>
      </x:c>
      <x:c r="J59" s="8" t="str">
        <x:v>Keycloak 26.8.1已上线；真实PKCE登录、签名/issuer/audience校验、轮换刷新、退出即时撤权通过；Android使用AppAuth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/>
      <x:c r="I60" s="8" t="str">
        <x:v>acceptance/sso/; acceptance/restore-batch/; deploy/sso/RESTORE.md</x:v>
      </x:c>
      <x:c r="J60" s="8" t="str">
        <x:v>realm/client/独立演示身份已初始化，旧账户密码及关系保留；身份库101表已实际隔离恢复，凭据/客户端/密钥行指纹一致，每日备份已启用。SMTP与恢复后真实OIDC登录仍待验证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/>
      <x:c r="I61" s="8" t="str">
        <x:v>lib/screens/cloud_business.dart; lib/cloud_account.dart; acceptance/sso/</x:v>
      </x:c>
      <x:c r="J61" s="8" t="str">
        <x:v>普通和团队共享身份与二级登录；创建/加入/成员管理已接；任务草稿身份隔离，检验草稿继续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/>
      <x:c r="I62" s="8" t="str">
        <x:v>lib/screens/cloud_shell.dart; lib/screens/cloud_tasks.dart; acceptance/sso/png/</x:v>
      </x:c>
      <x:c r="J62" s="8" t="str">
        <x:v>新云端页面采用直接业务文案；成员页改用显示名称。后续页面与中英文仍需逐屏审阅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8a9f56925940b6"/>
  </x:tableParts>
</x:worksheet>
</file>