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0" yWindow="240" windowWidth="25360" windowHeight="14360"/>
  </bookViews>
  <sheets>
    <sheet name="Sheet1" sheetId="1" r:id="rId1"/>
  </sheets>
  <definedNames>
    <definedName name="_xlnm._FilterDatabase" localSheetId="0" hidden="1">Sheet1!$A$1:$L$128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9" i="1" l="1"/>
  <c r="K130" i="1"/>
  <c r="K131" i="1"/>
  <c r="K84" i="1"/>
  <c r="K128" i="1"/>
  <c r="K116" i="1"/>
  <c r="K108" i="1"/>
  <c r="K106" i="1"/>
  <c r="K103" i="1"/>
  <c r="K94" i="1"/>
  <c r="K90" i="1"/>
  <c r="K89" i="1"/>
  <c r="K74" i="1"/>
  <c r="K61" i="1"/>
  <c r="K25" i="1"/>
  <c r="K2" i="1"/>
</calcChain>
</file>

<file path=xl/sharedStrings.xml><?xml version="1.0" encoding="utf-8"?>
<sst xmlns="http://schemas.openxmlformats.org/spreadsheetml/2006/main" count="304" uniqueCount="259">
  <si>
    <t xml:space="preserve">Text (feat. C. Mula) </t>
  </si>
  <si>
    <t xml:space="preserve"> Chief Keef, C. Mula </t>
  </si>
  <si>
    <t xml:space="preserve">Get Paid </t>
  </si>
  <si>
    <t xml:space="preserve"> Young Dolph </t>
  </si>
  <si>
    <t xml:space="preserve">Fuck You (feat. Meek Mill) </t>
  </si>
  <si>
    <t xml:space="preserve"> Yo Gotti, Meek Mill </t>
  </si>
  <si>
    <t xml:space="preserve">Freak Hoe </t>
  </si>
  <si>
    <t xml:space="preserve"> Future </t>
  </si>
  <si>
    <t xml:space="preserve">Pop Out feat. Lil Tjay </t>
  </si>
  <si>
    <t xml:space="preserve"> Polo G, Lil Tjay </t>
  </si>
  <si>
    <t xml:space="preserve">Tap (feat. Meek Mill) </t>
  </si>
  <si>
    <t xml:space="preserve"> NAV, Meek Mill </t>
  </si>
  <si>
    <t xml:space="preserve">New Level </t>
  </si>
  <si>
    <t xml:space="preserve"> A$AP Ferg, Future </t>
  </si>
  <si>
    <t xml:space="preserve">WIN </t>
  </si>
  <si>
    <t xml:space="preserve"> Jay Rock </t>
  </si>
  <si>
    <t xml:space="preserve">We Dem Boyz </t>
  </si>
  <si>
    <t xml:space="preserve"> Wiz Khalifa </t>
  </si>
  <si>
    <t xml:space="preserve">Ima Boss (feat. Rick Ross) </t>
  </si>
  <si>
    <t xml:space="preserve"> Meek Mill, Rick Ross </t>
  </si>
  <si>
    <t xml:space="preserve">The Show Goes On </t>
  </si>
  <si>
    <t xml:space="preserve"> Lupe Fiasco </t>
  </si>
  <si>
    <t xml:space="preserve">Party Up </t>
  </si>
  <si>
    <t xml:space="preserve"> DMX </t>
  </si>
  <si>
    <t xml:space="preserve">Put On </t>
  </si>
  <si>
    <t xml:space="preserve"> Jeezy, Kanye West </t>
  </si>
  <si>
    <t xml:space="preserve">Right Above It </t>
  </si>
  <si>
    <t xml:space="preserve"> Lil Wayne, Drake </t>
  </si>
  <si>
    <t xml:space="preserve">Hustlin' </t>
  </si>
  <si>
    <t xml:space="preserve"> Rick Ross </t>
  </si>
  <si>
    <t xml:space="preserve">I Made It (Cash Money Heroes) </t>
  </si>
  <si>
    <t xml:space="preserve"> Kevin Rudolf, Birdman, Jay Sean, Lil Wayne </t>
  </si>
  <si>
    <t xml:space="preserve">Started From the Bottom </t>
  </si>
  <si>
    <t xml:space="preserve"> Drake </t>
  </si>
  <si>
    <t xml:space="preserve">Can't Tell Me Nothing </t>
  </si>
  <si>
    <t xml:space="preserve"> Kanye West </t>
  </si>
  <si>
    <t xml:space="preserve">Hypnotize </t>
  </si>
  <si>
    <t xml:space="preserve"> The Notorious B.I.G. </t>
  </si>
  <si>
    <t xml:space="preserve">Poison </t>
  </si>
  <si>
    <t xml:space="preserve"> Bell Biv DeVoe </t>
  </si>
  <si>
    <t xml:space="preserve">Go DJ </t>
  </si>
  <si>
    <t xml:space="preserve"> Lil Wayne </t>
  </si>
  <si>
    <t xml:space="preserve">Mo Money Mo Problems (feat. Mase &amp; Puff Daddy) </t>
  </si>
  <si>
    <t xml:space="preserve"> 2014 Remaster </t>
  </si>
  <si>
    <t xml:space="preserve">Lose Control (feat. Ciara &amp; Fat Man Scoop) </t>
  </si>
  <si>
    <t xml:space="preserve"> Missy Elliott, Ciara, Fatman Scoop </t>
  </si>
  <si>
    <t xml:space="preserve">Int'l Players Anthem (I Choose You) </t>
  </si>
  <si>
    <t xml:space="preserve"> UGK, OutKast </t>
  </si>
  <si>
    <t xml:space="preserve">Hey Ya! </t>
  </si>
  <si>
    <t xml:space="preserve"> OutKast </t>
  </si>
  <si>
    <t xml:space="preserve">This Is How We Do It </t>
  </si>
  <si>
    <t xml:space="preserve"> Montell Jordan, Wino </t>
  </si>
  <si>
    <t xml:space="preserve">Hot In Herre </t>
  </si>
  <si>
    <t xml:space="preserve"> Nelly </t>
  </si>
  <si>
    <t xml:space="preserve">Live Your Life (feat. Rihanna) </t>
  </si>
  <si>
    <t xml:space="preserve"> T.I., Rihanna </t>
  </si>
  <si>
    <t xml:space="preserve">Thotiana </t>
  </si>
  <si>
    <t xml:space="preserve"> Blueface </t>
  </si>
  <si>
    <t xml:space="preserve">Old Town Road </t>
  </si>
  <si>
    <t xml:space="preserve"> Remix </t>
  </si>
  <si>
    <t xml:space="preserve">Going Bad (feat. Drake) </t>
  </si>
  <si>
    <t xml:space="preserve"> Meek Mill, Drake </t>
  </si>
  <si>
    <t xml:space="preserve">Act Up </t>
  </si>
  <si>
    <t xml:space="preserve"> City Girls </t>
  </si>
  <si>
    <t xml:space="preserve">Suge </t>
  </si>
  <si>
    <t xml:space="preserve"> DaBaby </t>
  </si>
  <si>
    <t xml:space="preserve">My Type </t>
  </si>
  <si>
    <t xml:space="preserve"> Saweetie </t>
  </si>
  <si>
    <t xml:space="preserve">Wish Wish (feat. Cardi B &amp; 21 Savage) </t>
  </si>
  <si>
    <t xml:space="preserve"> DJ Khaled, Cardi B, 21 Savage </t>
  </si>
  <si>
    <t xml:space="preserve">Real Sisters </t>
  </si>
  <si>
    <t xml:space="preserve">Uproar </t>
  </si>
  <si>
    <t xml:space="preserve"> Lil Wayne, Swizz Beatz </t>
  </si>
  <si>
    <t xml:space="preserve">Ni**as In Paris </t>
  </si>
  <si>
    <t xml:space="preserve"> JAY Z, Kanye West </t>
  </si>
  <si>
    <t xml:space="preserve">APESHIT </t>
  </si>
  <si>
    <t xml:space="preserve"> The Carters </t>
  </si>
  <si>
    <t xml:space="preserve">Turn My Swag On </t>
  </si>
  <si>
    <t xml:space="preserve"> Soulja Boy </t>
  </si>
  <si>
    <t xml:space="preserve">No Hands (feat. Roscoe Dash &amp; Wale) </t>
  </si>
  <si>
    <t xml:space="preserve"> Waka Flocka Flame, Roscoe Dash, Wale </t>
  </si>
  <si>
    <t xml:space="preserve">I Don't Like </t>
  </si>
  <si>
    <t xml:space="preserve"> Chief Keef, Lil Reese </t>
  </si>
  <si>
    <t xml:space="preserve">All Of The Lights </t>
  </si>
  <si>
    <t xml:space="preserve">No Stylist </t>
  </si>
  <si>
    <t xml:space="preserve"> French Montana, Drake </t>
  </si>
  <si>
    <t xml:space="preserve">Powerglide (feat. Juicy J) </t>
  </si>
  <si>
    <t xml:space="preserve"> From SR3MM </t>
  </si>
  <si>
    <t xml:space="preserve">Forever </t>
  </si>
  <si>
    <t xml:space="preserve"> Drake, Kanye West, Lil Wayne, Eminem </t>
  </si>
  <si>
    <t xml:space="preserve">Dreams and Nightmares </t>
  </si>
  <si>
    <t xml:space="preserve"> Meek Mill </t>
  </si>
  <si>
    <t xml:space="preserve">Still D.R.E. </t>
  </si>
  <si>
    <t xml:space="preserve"> Dr. Dre, Snoop Dogg </t>
  </si>
  <si>
    <t xml:space="preserve">Ignition </t>
  </si>
  <si>
    <t xml:space="preserve">Kiss Me Thru The Phone </t>
  </si>
  <si>
    <t xml:space="preserve"> Soulja Boy, Sammie </t>
  </si>
  <si>
    <t xml:space="preserve">Pop That </t>
  </si>
  <si>
    <t xml:space="preserve"> French Montana, Rick Ross, Drake, Lil Wayne </t>
  </si>
  <si>
    <t xml:space="preserve">Wife Er </t>
  </si>
  <si>
    <t xml:space="preserve"> Spenzo </t>
  </si>
  <si>
    <t xml:space="preserve"> Speaker Knockerz </t>
  </si>
  <si>
    <t xml:space="preserve">Ayo Technology </t>
  </si>
  <si>
    <t xml:space="preserve"> 50 Cent, Justin Timberlake, Timbaland </t>
  </si>
  <si>
    <t xml:space="preserve">Bring Em Out </t>
  </si>
  <si>
    <t xml:space="preserve"> T.I. </t>
  </si>
  <si>
    <t xml:space="preserve">Paper Planes </t>
  </si>
  <si>
    <t xml:space="preserve"> M.I.A. </t>
  </si>
  <si>
    <t xml:space="preserve">GUMMO </t>
  </si>
  <si>
    <t xml:space="preserve"> 6ix9ine </t>
  </si>
  <si>
    <t xml:space="preserve">They Know (Dey Know) </t>
  </si>
  <si>
    <t xml:space="preserve"> Shawty Lo </t>
  </si>
  <si>
    <t xml:space="preserve">Everyday </t>
  </si>
  <si>
    <t xml:space="preserve"> Logic, Marshmello </t>
  </si>
  <si>
    <t xml:space="preserve">Hercules </t>
  </si>
  <si>
    <t xml:space="preserve"> Young Thug </t>
  </si>
  <si>
    <t xml:space="preserve">Who Want The Smoke? </t>
  </si>
  <si>
    <t xml:space="preserve"> Lil Yachty, Cardi B, Offset </t>
  </si>
  <si>
    <t xml:space="preserve">Neighbor (feat. Travis Scott) </t>
  </si>
  <si>
    <t xml:space="preserve"> Juicy J, Travis Scott </t>
  </si>
  <si>
    <t xml:space="preserve">Got Money </t>
  </si>
  <si>
    <t xml:space="preserve"> Lil Wayne, T</t>
  </si>
  <si>
    <t xml:space="preserve">Knuck If You Buck (feat. Lil' Scrappy) </t>
  </si>
  <si>
    <t xml:space="preserve"> Crime Mob, Lil Scrappy </t>
  </si>
  <si>
    <t xml:space="preserve">Grove St. Party (feat. Kebo Gotti) </t>
  </si>
  <si>
    <t xml:space="preserve"> Waka Flocka Flame, Kebo Gotti </t>
  </si>
  <si>
    <t xml:space="preserve">KIKA (feat. Tory Lanez) </t>
  </si>
  <si>
    <t xml:space="preserve"> 6ix9ine, Tory Lanez </t>
  </si>
  <si>
    <t xml:space="preserve">Good Life </t>
  </si>
  <si>
    <t xml:space="preserve"> Kanye West, T</t>
  </si>
  <si>
    <t xml:space="preserve">Collard Greens </t>
  </si>
  <si>
    <t xml:space="preserve"> ScHoolboy Q, Kendrick Lamar </t>
  </si>
  <si>
    <t xml:space="preserve">Teach Me How to Dougie </t>
  </si>
  <si>
    <t xml:space="preserve"> Cali Swag District </t>
  </si>
  <si>
    <t xml:space="preserve">Slow Motion </t>
  </si>
  <si>
    <t xml:space="preserve"> Juvenile, Soulja Slim </t>
  </si>
  <si>
    <t xml:space="preserve">Poppin' My Collar </t>
  </si>
  <si>
    <t xml:space="preserve"> feat. Project Pat </t>
  </si>
  <si>
    <t xml:space="preserve">Badd </t>
  </si>
  <si>
    <t xml:space="preserve"> Mike Jones, Ying Yang Twins, Mr. Collipark </t>
  </si>
  <si>
    <t xml:space="preserve">Back That Azz Up </t>
  </si>
  <si>
    <t xml:space="preserve"> Juvenile, Lil Wayne, Mannie Fresh </t>
  </si>
  <si>
    <t xml:space="preserve">The Motto </t>
  </si>
  <si>
    <t xml:space="preserve"> Drake, Lil Wayne </t>
  </si>
  <si>
    <t xml:space="preserve">Sexy Bitch (feat. Akon) </t>
  </si>
  <si>
    <t xml:space="preserve"> David Guetta, Akon </t>
  </si>
  <si>
    <t xml:space="preserve">BUTTERFLY EFFECT </t>
  </si>
  <si>
    <t xml:space="preserve"> Travis Scott </t>
  </si>
  <si>
    <t xml:space="preserve">Rap Saved Me </t>
  </si>
  <si>
    <t xml:space="preserve"> 21 Savage, Offset, Metro Boomin, Quavo </t>
  </si>
  <si>
    <t xml:space="preserve">What Up Gangsta </t>
  </si>
  <si>
    <t xml:space="preserve"> 50 Cent </t>
  </si>
  <si>
    <t xml:space="preserve">Memories (feat. Kid Cudi) </t>
  </si>
  <si>
    <t xml:space="preserve"> David Guetta, Kid Cudi </t>
  </si>
  <si>
    <t xml:space="preserve">All Of A Sudden </t>
  </si>
  <si>
    <t xml:space="preserve"> Lil Baby, Moneybagg Yo </t>
  </si>
  <si>
    <t xml:space="preserve">Doin? It </t>
  </si>
  <si>
    <t xml:space="preserve"> Moneybagg Yo </t>
  </si>
  <si>
    <t xml:space="preserve">Leave Me Alone </t>
  </si>
  <si>
    <t xml:space="preserve"> Flipp Dinero </t>
  </si>
  <si>
    <t xml:space="preserve">OMG (feat. will.i.am) </t>
  </si>
  <si>
    <t xml:space="preserve"> Usher, will.i.am </t>
  </si>
  <si>
    <t xml:space="preserve">Touch The Sky </t>
  </si>
  <si>
    <t xml:space="preserve"> Kanye West, Lupe Fiasco </t>
  </si>
  <si>
    <t xml:space="preserve">Black and Yellow </t>
  </si>
  <si>
    <t xml:space="preserve">Celebration </t>
  </si>
  <si>
    <t xml:space="preserve">We Takin' Over </t>
  </si>
  <si>
    <t xml:space="preserve"> DJ Khaled </t>
  </si>
  <si>
    <t xml:space="preserve">Stronger </t>
  </si>
  <si>
    <t xml:space="preserve">All I Do Is Win </t>
  </si>
  <si>
    <t xml:space="preserve">Backseat Freestyle </t>
  </si>
  <si>
    <t xml:space="preserve"> Kendrick Lamar </t>
  </si>
  <si>
    <t xml:space="preserve">Gang Gang </t>
  </si>
  <si>
    <t xml:space="preserve"> Migos </t>
  </si>
  <si>
    <t xml:space="preserve">Man Of The Year </t>
  </si>
  <si>
    <t xml:space="preserve"> ScHoolboy Q </t>
  </si>
  <si>
    <t xml:space="preserve">No Type </t>
  </si>
  <si>
    <t xml:space="preserve"> Rae Sremmurd </t>
  </si>
  <si>
    <t xml:space="preserve">Never Recover (Lil Baby &amp; Gunna, Drake) </t>
  </si>
  <si>
    <t xml:space="preserve"> Lil Baby, Gunna, Drake </t>
  </si>
  <si>
    <t xml:space="preserve">Lemon </t>
  </si>
  <si>
    <t xml:space="preserve"> Edit </t>
  </si>
  <si>
    <t xml:space="preserve">Handsome And Wealthy </t>
  </si>
  <si>
    <t xml:space="preserve">Let Me See (feat. Kevin Gates &amp; Lil Skies) </t>
  </si>
  <si>
    <t xml:space="preserve"> Juicy J, Kevin Gates, Lil Skies </t>
  </si>
  <si>
    <t xml:space="preserve">Deal Wit It </t>
  </si>
  <si>
    <t xml:space="preserve">Pure Water (with Migos) </t>
  </si>
  <si>
    <t xml:space="preserve"> Mustard, Migos </t>
  </si>
  <si>
    <t xml:space="preserve">The Way I Are </t>
  </si>
  <si>
    <t xml:space="preserve"> Timbaland, Keri Hilson, D.O.E. </t>
  </si>
  <si>
    <t xml:space="preserve">Carry Out (Featuring Justin Timberlake) </t>
  </si>
  <si>
    <t xml:space="preserve"> Timbaland, Justin Timberlake </t>
  </si>
  <si>
    <t xml:space="preserve">CAN'T STOP THE FEELING! (Original Song from DreamWorks Animation's "TROLLS") </t>
  </si>
  <si>
    <t xml:space="preserve"> Justin Timberlake </t>
  </si>
  <si>
    <t xml:space="preserve">Mi Gente </t>
  </si>
  <si>
    <t xml:space="preserve"> J Balvin, Willy William </t>
  </si>
  <si>
    <t xml:space="preserve">I Like It </t>
  </si>
  <si>
    <t xml:space="preserve"> Cardi B, Bad Bunny, J Balvin </t>
  </si>
  <si>
    <t xml:space="preserve">MIA (feat. Drake) </t>
  </si>
  <si>
    <t xml:space="preserve"> Bad Bunny, Drake </t>
  </si>
  <si>
    <t xml:space="preserve">Taki Taki (with Selena Gomez, Ozuna &amp; Cardi B) </t>
  </si>
  <si>
    <t xml:space="preserve"> DJ Snake, Selena Gomez, Ozuna, Cardi B </t>
  </si>
  <si>
    <t xml:space="preserve">Hola </t>
  </si>
  <si>
    <t xml:space="preserve"> Zion &amp; Lennox </t>
  </si>
  <si>
    <t xml:space="preserve">Suave (Kiss Me) (feat. Mohombi &amp; Pitbull) </t>
  </si>
  <si>
    <t xml:space="preserve"> Nayer </t>
  </si>
  <si>
    <t xml:space="preserve">Hey Baby (Drop It to the Floor) </t>
  </si>
  <si>
    <t xml:space="preserve"> Pitbull, T</t>
  </si>
  <si>
    <t xml:space="preserve">On The Floor </t>
  </si>
  <si>
    <t xml:space="preserve"> Radio Edit </t>
  </si>
  <si>
    <t xml:space="preserve">House Party (feat. Young Chris) </t>
  </si>
  <si>
    <t xml:space="preserve"> Meek Mill, Young Chris </t>
  </si>
  <si>
    <t xml:space="preserve">All There </t>
  </si>
  <si>
    <t xml:space="preserve"> Jeezy, Bankroll Fresh </t>
  </si>
  <si>
    <t xml:space="preserve">Rolex </t>
  </si>
  <si>
    <t xml:space="preserve"> Ayo &amp; Teo </t>
  </si>
  <si>
    <t xml:space="preserve">Money Bag </t>
  </si>
  <si>
    <t xml:space="preserve"> Cardi B </t>
  </si>
  <si>
    <t xml:space="preserve">Lean Back (feat. Lil Jon, Eminem, Mase &amp; Remy Martin) </t>
  </si>
  <si>
    <t xml:space="preserve">How Low </t>
  </si>
  <si>
    <t xml:space="preserve"> Ludacris </t>
  </si>
  <si>
    <t xml:space="preserve">Look At Me! </t>
  </si>
  <si>
    <t xml:space="preserve"> XXXTENTACION </t>
  </si>
  <si>
    <t xml:space="preserve">El Chapo </t>
  </si>
  <si>
    <t xml:space="preserve"> The Game, Skrillex </t>
  </si>
  <si>
    <t xml:space="preserve">What's My Name? </t>
  </si>
  <si>
    <t xml:space="preserve"> Rihanna, Drake </t>
  </si>
  <si>
    <t xml:space="preserve">Moses </t>
  </si>
  <si>
    <t xml:space="preserve"> French Montana, Chris Brown, Migos </t>
  </si>
  <si>
    <t xml:space="preserve">Nice For What </t>
  </si>
  <si>
    <t xml:space="preserve">Type of Way </t>
  </si>
  <si>
    <t xml:space="preserve"> Rich Homie Quan </t>
  </si>
  <si>
    <t>Song</t>
  </si>
  <si>
    <t>Artist</t>
  </si>
  <si>
    <t>BPM</t>
  </si>
  <si>
    <t>Freek A Leek</t>
  </si>
  <si>
    <t>Petey Pablo</t>
  </si>
  <si>
    <t>Clean</t>
  </si>
  <si>
    <t>Dirty Intro</t>
  </si>
  <si>
    <t>Clean Intro</t>
  </si>
  <si>
    <t>Dirty</t>
  </si>
  <si>
    <t>Energy</t>
  </si>
  <si>
    <t>Key</t>
  </si>
  <si>
    <t>The Game</t>
  </si>
  <si>
    <t>Everyday We Lit</t>
  </si>
  <si>
    <t>Lean Back</t>
  </si>
  <si>
    <t>Nonstop</t>
  </si>
  <si>
    <t xml:space="preserve"> Fat Joe</t>
  </si>
  <si>
    <t xml:space="preserve"> YFN Lucci</t>
  </si>
  <si>
    <t>YES</t>
  </si>
  <si>
    <t>Date?</t>
  </si>
  <si>
    <t>BANK UPDATED?</t>
  </si>
  <si>
    <t>Bank Needs Updating?</t>
  </si>
  <si>
    <t>Show U off</t>
  </si>
  <si>
    <t>Lud Foe</t>
  </si>
  <si>
    <t>Put A Date On It</t>
  </si>
  <si>
    <t>Yo Gotti</t>
  </si>
  <si>
    <t>All Night Long</t>
  </si>
  <si>
    <t>Trey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</si>
</sst>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/>
    <xf numFmtId="14" fontId="0" fillId="0" borderId="0" xfId="0" applyNumberFormat="1"/>
    <xf numFmtId="0" fontId="1" fillId="2" borderId="1" xfId="1" applyBorder="1"/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31"/>
  <sheetViews>
    <sheetView tabSelected="1" topLeftCell="A108" workbookViewId="0">
      <selection activeCell="J129" sqref="J129"/>
    </sheetView>
  </sheetViews>
  <sheetFormatPr baseColWidth="10" defaultColWidth="8.83203125" defaultRowHeight="14" x14ac:dyDescent="0"/>
  <cols>
    <col min="1" max="1" width="48.5" customWidth="1"/>
    <col min="2" max="2" width="41.83203125" bestFit="1" customWidth="1"/>
    <col min="3" max="3" width="10" bestFit="1" customWidth="1"/>
    <col min="4" max="4" width="10.6640625" bestFit="1" customWidth="1"/>
    <col min="5" max="5" width="7.5" bestFit="1" customWidth="1"/>
    <col min="6" max="6" width="8.33203125" bestFit="1" customWidth="1"/>
    <col min="7" max="7" width="7.5" bestFit="1" customWidth="1"/>
    <col min="8" max="8" width="6.5" bestFit="1" customWidth="1"/>
    <col min="9" max="9" width="9.33203125" bestFit="1" customWidth="1"/>
    <col min="10" max="10" width="23.6640625" bestFit="1" customWidth="1"/>
    <col min="11" max="11" width="8.6640625" bestFit="1" customWidth="1"/>
    <col min="12" max="12" width="18.33203125" bestFit="1" customWidth="1"/>
  </cols>
  <sheetData>
    <row r="1" spans="1:12">
      <c r="A1" s="1" t="s">
        <v>232</v>
      </c>
      <c r="B1" s="1" t="s">
        <v>233</v>
      </c>
      <c r="C1" s="1" t="s">
        <v>238</v>
      </c>
      <c r="D1" s="1" t="s">
        <v>239</v>
      </c>
      <c r="E1" s="1" t="s">
        <v>240</v>
      </c>
      <c r="F1" s="1" t="s">
        <v>237</v>
      </c>
      <c r="G1" s="1" t="s">
        <v>234</v>
      </c>
      <c r="H1" s="1" t="s">
        <v>242</v>
      </c>
      <c r="I1" s="1" t="s">
        <v>241</v>
      </c>
      <c r="J1" s="1" t="s">
        <v>252</v>
      </c>
      <c r="K1" s="1" t="s">
        <v>250</v>
      </c>
      <c r="L1" s="1" t="s">
        <v>251</v>
      </c>
    </row>
    <row r="2" spans="1:12">
      <c r="A2" t="s">
        <v>62</v>
      </c>
      <c r="B2" t="s">
        <v>63</v>
      </c>
      <c r="C2">
        <v>1</v>
      </c>
      <c r="D2">
        <v>1</v>
      </c>
      <c r="J2" t="s">
        <v>249</v>
      </c>
      <c r="K2" s="3">
        <f ca="1">IF(J2="YES",TODAY())</f>
        <v>43621</v>
      </c>
      <c r="L2" t="s">
        <v>249</v>
      </c>
    </row>
    <row r="3" spans="1:12">
      <c r="A3" t="s">
        <v>169</v>
      </c>
      <c r="B3" t="s">
        <v>167</v>
      </c>
      <c r="C3">
        <v>1</v>
      </c>
      <c r="D3">
        <v>1</v>
      </c>
    </row>
    <row r="4" spans="1:12" hidden="1">
      <c r="A4" t="s">
        <v>154</v>
      </c>
      <c r="B4" t="s">
        <v>155</v>
      </c>
      <c r="E4">
        <v>1</v>
      </c>
      <c r="F4">
        <v>1</v>
      </c>
      <c r="K4" s="3"/>
    </row>
    <row r="5" spans="1:12">
      <c r="A5" t="s">
        <v>83</v>
      </c>
      <c r="B5" t="s">
        <v>35</v>
      </c>
      <c r="C5">
        <v>1</v>
      </c>
      <c r="D5">
        <v>1</v>
      </c>
      <c r="E5">
        <v>1</v>
      </c>
      <c r="F5">
        <v>1</v>
      </c>
    </row>
    <row r="6" spans="1:12">
      <c r="A6" t="s">
        <v>212</v>
      </c>
      <c r="B6" t="s">
        <v>213</v>
      </c>
      <c r="C6">
        <v>1</v>
      </c>
      <c r="D6">
        <v>1</v>
      </c>
    </row>
    <row r="7" spans="1:12">
      <c r="A7" t="s">
        <v>75</v>
      </c>
      <c r="B7" t="s">
        <v>76</v>
      </c>
      <c r="C7">
        <v>1</v>
      </c>
      <c r="D7">
        <v>1</v>
      </c>
    </row>
    <row r="8" spans="1:12" hidden="1">
      <c r="A8" t="s">
        <v>102</v>
      </c>
      <c r="B8" t="s">
        <v>103</v>
      </c>
      <c r="E8">
        <v>1</v>
      </c>
      <c r="F8">
        <v>1</v>
      </c>
      <c r="K8" s="3"/>
    </row>
    <row r="9" spans="1:12" hidden="1">
      <c r="A9" t="s">
        <v>140</v>
      </c>
      <c r="B9" t="s">
        <v>141</v>
      </c>
      <c r="E9">
        <v>1</v>
      </c>
      <c r="F9">
        <v>1</v>
      </c>
      <c r="K9" s="3"/>
    </row>
    <row r="10" spans="1:12">
      <c r="A10" t="s">
        <v>170</v>
      </c>
      <c r="B10" t="s">
        <v>171</v>
      </c>
      <c r="C10">
        <v>1</v>
      </c>
      <c r="D10">
        <v>1</v>
      </c>
    </row>
    <row r="11" spans="1:12" hidden="1">
      <c r="A11" t="s">
        <v>138</v>
      </c>
      <c r="B11" t="s">
        <v>139</v>
      </c>
      <c r="K11" s="3"/>
    </row>
    <row r="12" spans="1:12">
      <c r="A12" t="s">
        <v>164</v>
      </c>
      <c r="B12" t="s">
        <v>17</v>
      </c>
      <c r="C12">
        <v>1</v>
      </c>
      <c r="D12">
        <v>1</v>
      </c>
    </row>
    <row r="13" spans="1:12" hidden="1">
      <c r="A13" t="s">
        <v>104</v>
      </c>
      <c r="B13" t="s">
        <v>105</v>
      </c>
      <c r="K13" s="3"/>
    </row>
    <row r="14" spans="1:12">
      <c r="A14" t="s">
        <v>146</v>
      </c>
      <c r="B14" t="s">
        <v>147</v>
      </c>
      <c r="D14">
        <v>1</v>
      </c>
    </row>
    <row r="15" spans="1:12">
      <c r="A15" t="s">
        <v>192</v>
      </c>
      <c r="B15" t="s">
        <v>193</v>
      </c>
      <c r="D15">
        <v>1</v>
      </c>
    </row>
    <row r="16" spans="1:12" hidden="1">
      <c r="A16" t="s">
        <v>34</v>
      </c>
      <c r="B16" t="s">
        <v>35</v>
      </c>
      <c r="E16">
        <v>1</v>
      </c>
      <c r="F16">
        <v>1</v>
      </c>
      <c r="K16" s="3"/>
    </row>
    <row r="17" spans="1:12">
      <c r="A17" t="s">
        <v>190</v>
      </c>
      <c r="B17" t="s">
        <v>191</v>
      </c>
      <c r="D17">
        <v>1</v>
      </c>
    </row>
    <row r="18" spans="1:12" hidden="1">
      <c r="A18" t="s">
        <v>165</v>
      </c>
      <c r="B18" t="s">
        <v>35</v>
      </c>
      <c r="K18" s="3"/>
    </row>
    <row r="19" spans="1:12">
      <c r="A19" t="s">
        <v>165</v>
      </c>
      <c r="B19" t="s">
        <v>243</v>
      </c>
      <c r="C19">
        <v>1</v>
      </c>
      <c r="D19">
        <v>1</v>
      </c>
    </row>
    <row r="20" spans="1:12">
      <c r="A20" t="s">
        <v>130</v>
      </c>
      <c r="B20" t="s">
        <v>131</v>
      </c>
      <c r="C20">
        <v>1</v>
      </c>
      <c r="D20">
        <v>1</v>
      </c>
    </row>
    <row r="21" spans="1:12" hidden="1">
      <c r="A21" t="s">
        <v>185</v>
      </c>
      <c r="B21" t="s">
        <v>65</v>
      </c>
      <c r="K21" s="3"/>
    </row>
    <row r="22" spans="1:12">
      <c r="A22" t="s">
        <v>156</v>
      </c>
      <c r="B22" t="s">
        <v>157</v>
      </c>
      <c r="C22">
        <v>1</v>
      </c>
      <c r="D22">
        <v>1</v>
      </c>
    </row>
    <row r="23" spans="1:12" hidden="1">
      <c r="A23" t="s">
        <v>90</v>
      </c>
      <c r="B23" t="s">
        <v>91</v>
      </c>
      <c r="E23">
        <v>1</v>
      </c>
      <c r="F23">
        <v>1</v>
      </c>
      <c r="K23" s="3"/>
    </row>
    <row r="24" spans="1:12">
      <c r="A24" t="s">
        <v>223</v>
      </c>
      <c r="B24" t="s">
        <v>224</v>
      </c>
      <c r="C24">
        <v>1</v>
      </c>
      <c r="D24">
        <v>1</v>
      </c>
    </row>
    <row r="25" spans="1:12">
      <c r="A25" t="s">
        <v>112</v>
      </c>
      <c r="B25" t="s">
        <v>113</v>
      </c>
      <c r="C25">
        <v>1</v>
      </c>
      <c r="D25">
        <v>1</v>
      </c>
      <c r="J25" t="s">
        <v>249</v>
      </c>
      <c r="K25" s="3">
        <f ca="1">IF(J25="YES",TODAY())</f>
        <v>43621</v>
      </c>
      <c r="L25" t="s">
        <v>249</v>
      </c>
    </row>
    <row r="26" spans="1:12">
      <c r="A26" t="s">
        <v>244</v>
      </c>
      <c r="B26" t="s">
        <v>248</v>
      </c>
      <c r="C26">
        <v>1</v>
      </c>
      <c r="D26">
        <v>1</v>
      </c>
    </row>
    <row r="27" spans="1:12">
      <c r="A27" t="s">
        <v>88</v>
      </c>
      <c r="B27" t="s">
        <v>89</v>
      </c>
      <c r="C27">
        <v>1</v>
      </c>
      <c r="D27">
        <v>1</v>
      </c>
    </row>
    <row r="28" spans="1:12">
      <c r="A28" t="s">
        <v>6</v>
      </c>
      <c r="B28" t="s">
        <v>7</v>
      </c>
      <c r="C28">
        <v>1</v>
      </c>
      <c r="D28">
        <v>1</v>
      </c>
    </row>
    <row r="29" spans="1:12" hidden="1">
      <c r="A29" t="s">
        <v>6</v>
      </c>
      <c r="B29" t="s">
        <v>101</v>
      </c>
      <c r="K29" s="3"/>
    </row>
    <row r="30" spans="1:12" hidden="1">
      <c r="A30" t="s">
        <v>235</v>
      </c>
      <c r="B30" t="s">
        <v>236</v>
      </c>
      <c r="E30">
        <v>1</v>
      </c>
      <c r="F30">
        <v>1</v>
      </c>
      <c r="K30" s="3"/>
    </row>
    <row r="31" spans="1:12">
      <c r="A31" t="s">
        <v>4</v>
      </c>
      <c r="B31" t="s">
        <v>5</v>
      </c>
      <c r="C31">
        <v>1</v>
      </c>
      <c r="D31">
        <v>1</v>
      </c>
    </row>
    <row r="32" spans="1:12" hidden="1">
      <c r="A32" t="s">
        <v>172</v>
      </c>
      <c r="B32" t="s">
        <v>173</v>
      </c>
      <c r="K32" s="3"/>
    </row>
    <row r="33" spans="1:11">
      <c r="A33" t="s">
        <v>2</v>
      </c>
      <c r="B33" t="s">
        <v>3</v>
      </c>
      <c r="C33" s="2">
        <v>1</v>
      </c>
      <c r="D33" s="2">
        <v>1</v>
      </c>
      <c r="E33" s="2">
        <v>1</v>
      </c>
      <c r="F33" s="2">
        <v>1</v>
      </c>
    </row>
    <row r="34" spans="1:11" hidden="1">
      <c r="A34" t="s">
        <v>40</v>
      </c>
      <c r="B34" t="s">
        <v>41</v>
      </c>
      <c r="E34">
        <v>1</v>
      </c>
      <c r="F34">
        <v>1</v>
      </c>
      <c r="K34" s="3"/>
    </row>
    <row r="35" spans="1:11">
      <c r="A35" t="s">
        <v>60</v>
      </c>
      <c r="B35" t="s">
        <v>61</v>
      </c>
      <c r="C35">
        <v>1</v>
      </c>
      <c r="D35">
        <v>1</v>
      </c>
    </row>
    <row r="36" spans="1:11" hidden="1">
      <c r="A36" t="s">
        <v>128</v>
      </c>
      <c r="B36" t="s">
        <v>129</v>
      </c>
      <c r="E36">
        <v>1</v>
      </c>
      <c r="F36">
        <v>1</v>
      </c>
      <c r="K36" s="3"/>
    </row>
    <row r="37" spans="1:11">
      <c r="A37" t="s">
        <v>120</v>
      </c>
      <c r="B37" t="s">
        <v>121</v>
      </c>
      <c r="D37">
        <v>1</v>
      </c>
    </row>
    <row r="38" spans="1:11">
      <c r="A38" t="s">
        <v>124</v>
      </c>
      <c r="B38" t="s">
        <v>125</v>
      </c>
      <c r="C38">
        <v>1</v>
      </c>
      <c r="D38">
        <v>1</v>
      </c>
    </row>
    <row r="39" spans="1:11">
      <c r="A39" t="s">
        <v>108</v>
      </c>
      <c r="B39" t="s">
        <v>109</v>
      </c>
      <c r="C39">
        <v>1</v>
      </c>
      <c r="D39">
        <v>1</v>
      </c>
    </row>
    <row r="40" spans="1:11">
      <c r="A40" t="s">
        <v>182</v>
      </c>
      <c r="B40" t="s">
        <v>173</v>
      </c>
      <c r="C40">
        <v>1</v>
      </c>
      <c r="D40">
        <v>1</v>
      </c>
    </row>
    <row r="41" spans="1:11" hidden="1">
      <c r="A41" t="s">
        <v>114</v>
      </c>
      <c r="B41" t="s">
        <v>115</v>
      </c>
      <c r="E41">
        <v>1</v>
      </c>
      <c r="F41">
        <v>1</v>
      </c>
      <c r="K41" s="3"/>
    </row>
    <row r="42" spans="1:11">
      <c r="A42" t="s">
        <v>206</v>
      </c>
      <c r="B42" t="s">
        <v>207</v>
      </c>
      <c r="D42">
        <v>1</v>
      </c>
    </row>
    <row r="43" spans="1:11" hidden="1">
      <c r="A43" t="s">
        <v>48</v>
      </c>
      <c r="B43" t="s">
        <v>49</v>
      </c>
      <c r="F43">
        <v>1</v>
      </c>
      <c r="K43" s="3"/>
    </row>
    <row r="44" spans="1:11" hidden="1">
      <c r="A44" t="s">
        <v>202</v>
      </c>
      <c r="B44" t="s">
        <v>203</v>
      </c>
      <c r="K44" s="3"/>
    </row>
    <row r="45" spans="1:11" hidden="1">
      <c r="A45" t="s">
        <v>52</v>
      </c>
      <c r="B45" t="s">
        <v>53</v>
      </c>
      <c r="F45">
        <v>1</v>
      </c>
      <c r="K45" s="3"/>
    </row>
    <row r="46" spans="1:11">
      <c r="A46" t="s">
        <v>210</v>
      </c>
      <c r="B46" t="s">
        <v>211</v>
      </c>
      <c r="C46">
        <v>1</v>
      </c>
      <c r="D46">
        <v>1</v>
      </c>
    </row>
    <row r="47" spans="1:11">
      <c r="A47" t="s">
        <v>219</v>
      </c>
      <c r="B47" t="s">
        <v>220</v>
      </c>
      <c r="C47">
        <v>1</v>
      </c>
      <c r="D47">
        <v>1</v>
      </c>
    </row>
    <row r="48" spans="1:11" hidden="1">
      <c r="A48" t="s">
        <v>28</v>
      </c>
      <c r="B48" t="s">
        <v>29</v>
      </c>
      <c r="K48" s="3"/>
    </row>
    <row r="49" spans="1:12">
      <c r="A49" t="s">
        <v>36</v>
      </c>
      <c r="B49" t="s">
        <v>37</v>
      </c>
      <c r="C49" s="2">
        <v>1</v>
      </c>
      <c r="D49" s="2">
        <v>1</v>
      </c>
      <c r="E49" s="2">
        <v>1</v>
      </c>
      <c r="F49" s="2">
        <v>1</v>
      </c>
    </row>
    <row r="50" spans="1:12">
      <c r="A50" t="s">
        <v>81</v>
      </c>
      <c r="B50" t="s">
        <v>82</v>
      </c>
      <c r="C50">
        <v>1</v>
      </c>
      <c r="D50">
        <v>1</v>
      </c>
    </row>
    <row r="51" spans="1:12" hidden="1">
      <c r="A51" t="s">
        <v>196</v>
      </c>
      <c r="B51" t="s">
        <v>197</v>
      </c>
      <c r="E51">
        <v>1</v>
      </c>
      <c r="F51">
        <v>1</v>
      </c>
      <c r="K51" s="3"/>
    </row>
    <row r="52" spans="1:12">
      <c r="A52" t="s">
        <v>30</v>
      </c>
      <c r="B52" t="s">
        <v>31</v>
      </c>
      <c r="D52">
        <v>1</v>
      </c>
    </row>
    <row r="53" spans="1:12" hidden="1">
      <c r="A53" t="s">
        <v>94</v>
      </c>
      <c r="B53" t="s">
        <v>59</v>
      </c>
      <c r="F53">
        <v>1</v>
      </c>
      <c r="K53" s="3"/>
    </row>
    <row r="54" spans="1:12">
      <c r="A54" t="s">
        <v>18</v>
      </c>
      <c r="B54" t="s">
        <v>19</v>
      </c>
      <c r="C54">
        <v>1</v>
      </c>
      <c r="D54">
        <v>1</v>
      </c>
    </row>
    <row r="55" spans="1:12" hidden="1">
      <c r="A55" t="s">
        <v>46</v>
      </c>
      <c r="B55" t="s">
        <v>47</v>
      </c>
      <c r="E55">
        <v>1</v>
      </c>
      <c r="F55">
        <v>1</v>
      </c>
      <c r="K55" s="3"/>
    </row>
    <row r="56" spans="1:12">
      <c r="A56" t="s">
        <v>126</v>
      </c>
      <c r="B56" t="s">
        <v>127</v>
      </c>
      <c r="C56">
        <v>1</v>
      </c>
      <c r="D56">
        <v>1</v>
      </c>
    </row>
    <row r="57" spans="1:12">
      <c r="A57" t="s">
        <v>95</v>
      </c>
      <c r="B57" t="s">
        <v>96</v>
      </c>
      <c r="D57">
        <v>1</v>
      </c>
    </row>
    <row r="58" spans="1:12" hidden="1">
      <c r="A58" t="s">
        <v>122</v>
      </c>
      <c r="B58" t="s">
        <v>123</v>
      </c>
      <c r="K58" s="3"/>
    </row>
    <row r="59" spans="1:12" hidden="1">
      <c r="A59" t="s">
        <v>245</v>
      </c>
      <c r="B59" t="s">
        <v>247</v>
      </c>
      <c r="E59">
        <v>1</v>
      </c>
      <c r="F59">
        <v>1</v>
      </c>
      <c r="K59" s="3"/>
    </row>
    <row r="60" spans="1:12" hidden="1">
      <c r="A60" t="s">
        <v>218</v>
      </c>
      <c r="B60" t="s">
        <v>59</v>
      </c>
      <c r="K60" s="3"/>
    </row>
    <row r="61" spans="1:12">
      <c r="A61" t="s">
        <v>158</v>
      </c>
      <c r="B61" t="s">
        <v>159</v>
      </c>
      <c r="C61">
        <v>1</v>
      </c>
      <c r="D61">
        <v>1</v>
      </c>
      <c r="J61" t="s">
        <v>249</v>
      </c>
      <c r="K61" s="3">
        <f t="shared" ref="K61" ca="1" si="0">IF(J61="YES",TODAY())</f>
        <v>43621</v>
      </c>
      <c r="L61" t="s">
        <v>249</v>
      </c>
    </row>
    <row r="62" spans="1:12">
      <c r="A62" t="s">
        <v>180</v>
      </c>
      <c r="B62" t="s">
        <v>181</v>
      </c>
      <c r="C62">
        <v>1</v>
      </c>
      <c r="D62">
        <v>1</v>
      </c>
    </row>
    <row r="63" spans="1:12">
      <c r="A63" t="s">
        <v>183</v>
      </c>
      <c r="B63" t="s">
        <v>184</v>
      </c>
      <c r="D63">
        <v>1</v>
      </c>
    </row>
    <row r="64" spans="1:12">
      <c r="A64" t="s">
        <v>54</v>
      </c>
      <c r="B64" t="s">
        <v>55</v>
      </c>
      <c r="D64">
        <v>1</v>
      </c>
    </row>
    <row r="65" spans="1:12" hidden="1">
      <c r="A65" t="s">
        <v>221</v>
      </c>
      <c r="B65" t="s">
        <v>222</v>
      </c>
      <c r="E65">
        <v>1</v>
      </c>
      <c r="F65">
        <v>1</v>
      </c>
      <c r="K65" s="3"/>
    </row>
    <row r="66" spans="1:12" hidden="1">
      <c r="A66" t="s">
        <v>44</v>
      </c>
      <c r="B66" t="s">
        <v>45</v>
      </c>
      <c r="E66">
        <v>1</v>
      </c>
      <c r="F66">
        <v>1</v>
      </c>
      <c r="K66" s="3"/>
    </row>
    <row r="67" spans="1:12">
      <c r="A67" t="s">
        <v>174</v>
      </c>
      <c r="B67" t="s">
        <v>175</v>
      </c>
      <c r="C67">
        <v>1</v>
      </c>
      <c r="D67">
        <v>1</v>
      </c>
    </row>
    <row r="68" spans="1:12" hidden="1">
      <c r="A68" t="s">
        <v>152</v>
      </c>
      <c r="B68" t="s">
        <v>153</v>
      </c>
      <c r="K68" s="3"/>
    </row>
    <row r="69" spans="1:12" hidden="1">
      <c r="A69" t="s">
        <v>194</v>
      </c>
      <c r="B69" t="s">
        <v>195</v>
      </c>
      <c r="K69" s="3"/>
    </row>
    <row r="70" spans="1:12">
      <c r="A70" t="s">
        <v>198</v>
      </c>
      <c r="B70" t="s">
        <v>199</v>
      </c>
      <c r="C70">
        <v>1</v>
      </c>
      <c r="D70">
        <v>1</v>
      </c>
      <c r="E70">
        <v>1</v>
      </c>
      <c r="F70">
        <v>1</v>
      </c>
    </row>
    <row r="71" spans="1:12" hidden="1">
      <c r="A71" t="s">
        <v>42</v>
      </c>
      <c r="B71" t="s">
        <v>43</v>
      </c>
      <c r="E71">
        <v>1</v>
      </c>
      <c r="F71">
        <v>1</v>
      </c>
      <c r="K71" s="3"/>
    </row>
    <row r="72" spans="1:12" hidden="1">
      <c r="A72" t="s">
        <v>216</v>
      </c>
      <c r="B72" t="s">
        <v>217</v>
      </c>
      <c r="E72">
        <v>1</v>
      </c>
      <c r="F72">
        <v>1</v>
      </c>
      <c r="K72" s="3"/>
    </row>
    <row r="73" spans="1:12">
      <c r="A73" t="s">
        <v>227</v>
      </c>
      <c r="B73" t="s">
        <v>228</v>
      </c>
      <c r="C73">
        <v>1</v>
      </c>
      <c r="D73">
        <v>1</v>
      </c>
    </row>
    <row r="74" spans="1:12" hidden="1">
      <c r="A74" t="s">
        <v>66</v>
      </c>
      <c r="B74" t="s">
        <v>67</v>
      </c>
      <c r="E74">
        <v>1</v>
      </c>
      <c r="F74">
        <v>1</v>
      </c>
      <c r="J74" t="s">
        <v>249</v>
      </c>
      <c r="K74" s="3">
        <f ca="1">IF(J74="YES",TODAY())</f>
        <v>43621</v>
      </c>
      <c r="L74" t="s">
        <v>249</v>
      </c>
    </row>
    <row r="75" spans="1:12">
      <c r="A75" t="s">
        <v>118</v>
      </c>
      <c r="B75" t="s">
        <v>119</v>
      </c>
      <c r="C75">
        <v>1</v>
      </c>
      <c r="D75">
        <v>1</v>
      </c>
    </row>
    <row r="76" spans="1:12">
      <c r="A76" t="s">
        <v>178</v>
      </c>
      <c r="B76" t="s">
        <v>179</v>
      </c>
      <c r="C76">
        <v>1</v>
      </c>
      <c r="D76">
        <v>1</v>
      </c>
    </row>
    <row r="77" spans="1:12" hidden="1">
      <c r="A77" t="s">
        <v>12</v>
      </c>
      <c r="B77" t="s">
        <v>13</v>
      </c>
      <c r="E77">
        <v>1</v>
      </c>
      <c r="F77">
        <v>1</v>
      </c>
      <c r="K77" s="3"/>
    </row>
    <row r="78" spans="1:12">
      <c r="A78" t="s">
        <v>73</v>
      </c>
      <c r="B78" t="s">
        <v>74</v>
      </c>
      <c r="C78">
        <v>1</v>
      </c>
      <c r="D78">
        <v>1</v>
      </c>
      <c r="E78">
        <v>1</v>
      </c>
      <c r="F78">
        <v>1</v>
      </c>
    </row>
    <row r="79" spans="1:12">
      <c r="A79" t="s">
        <v>229</v>
      </c>
      <c r="B79" t="s">
        <v>33</v>
      </c>
      <c r="C79">
        <v>1</v>
      </c>
      <c r="D79">
        <v>1</v>
      </c>
    </row>
    <row r="80" spans="1:12">
      <c r="A80" t="s">
        <v>246</v>
      </c>
      <c r="B80" t="s">
        <v>33</v>
      </c>
      <c r="C80">
        <v>1</v>
      </c>
      <c r="D80">
        <v>1</v>
      </c>
    </row>
    <row r="81" spans="1:12">
      <c r="A81" t="s">
        <v>79</v>
      </c>
      <c r="B81" t="s">
        <v>80</v>
      </c>
      <c r="C81">
        <v>1</v>
      </c>
      <c r="D81">
        <v>1</v>
      </c>
      <c r="E81">
        <v>1</v>
      </c>
      <c r="F81">
        <v>1</v>
      </c>
    </row>
    <row r="82" spans="1:12">
      <c r="A82" t="s">
        <v>84</v>
      </c>
      <c r="B82" t="s">
        <v>85</v>
      </c>
      <c r="C82">
        <v>1</v>
      </c>
      <c r="D82">
        <v>1</v>
      </c>
    </row>
    <row r="83" spans="1:12">
      <c r="A83" t="s">
        <v>176</v>
      </c>
      <c r="B83" t="s">
        <v>177</v>
      </c>
      <c r="C83">
        <v>1</v>
      </c>
      <c r="D83">
        <v>1</v>
      </c>
    </row>
    <row r="84" spans="1:12" hidden="1">
      <c r="A84" t="s">
        <v>58</v>
      </c>
      <c r="B84" t="s">
        <v>59</v>
      </c>
      <c r="F84">
        <v>2</v>
      </c>
      <c r="J84" t="s">
        <v>249</v>
      </c>
      <c r="K84" s="3">
        <f t="shared" ref="K84" ca="1" si="1">IF(J84="YES",TODAY())</f>
        <v>43621</v>
      </c>
      <c r="L84" t="s">
        <v>249</v>
      </c>
    </row>
    <row r="85" spans="1:12">
      <c r="A85" t="s">
        <v>160</v>
      </c>
      <c r="B85" t="s">
        <v>161</v>
      </c>
      <c r="D85">
        <v>1</v>
      </c>
    </row>
    <row r="86" spans="1:12">
      <c r="A86" t="s">
        <v>208</v>
      </c>
      <c r="B86" t="s">
        <v>209</v>
      </c>
      <c r="D86">
        <v>1</v>
      </c>
    </row>
    <row r="87" spans="1:12">
      <c r="A87" t="s">
        <v>106</v>
      </c>
      <c r="B87" t="s">
        <v>107</v>
      </c>
      <c r="D87">
        <v>1</v>
      </c>
    </row>
    <row r="88" spans="1:12">
      <c r="A88" t="s">
        <v>22</v>
      </c>
      <c r="B88" t="s">
        <v>23</v>
      </c>
      <c r="D88">
        <v>1</v>
      </c>
    </row>
    <row r="89" spans="1:12">
      <c r="A89" t="s">
        <v>38</v>
      </c>
      <c r="B89" t="s">
        <v>39</v>
      </c>
      <c r="D89">
        <v>1</v>
      </c>
      <c r="F89">
        <v>1</v>
      </c>
      <c r="J89" t="s">
        <v>249</v>
      </c>
      <c r="K89" s="3">
        <f t="shared" ref="K89:K90" ca="1" si="2">IF(J89="YES",TODAY())</f>
        <v>43621</v>
      </c>
      <c r="L89" t="s">
        <v>249</v>
      </c>
    </row>
    <row r="90" spans="1:12">
      <c r="A90" t="s">
        <v>8</v>
      </c>
      <c r="B90" t="s">
        <v>9</v>
      </c>
      <c r="C90">
        <v>1</v>
      </c>
      <c r="D90">
        <v>1</v>
      </c>
      <c r="J90" t="s">
        <v>249</v>
      </c>
      <c r="K90" s="3">
        <f t="shared" ca="1" si="2"/>
        <v>43621</v>
      </c>
      <c r="L90" t="s">
        <v>249</v>
      </c>
    </row>
    <row r="91" spans="1:12">
      <c r="A91" t="s">
        <v>97</v>
      </c>
      <c r="B91" t="s">
        <v>98</v>
      </c>
      <c r="C91">
        <v>1</v>
      </c>
      <c r="D91">
        <v>1</v>
      </c>
      <c r="E91">
        <v>1</v>
      </c>
      <c r="F91">
        <v>1</v>
      </c>
    </row>
    <row r="92" spans="1:12" hidden="1">
      <c r="A92" t="s">
        <v>136</v>
      </c>
      <c r="B92" t="s">
        <v>137</v>
      </c>
      <c r="K92" s="3"/>
    </row>
    <row r="93" spans="1:12" hidden="1">
      <c r="A93" t="s">
        <v>86</v>
      </c>
      <c r="B93" t="s">
        <v>87</v>
      </c>
      <c r="E93">
        <v>1</v>
      </c>
      <c r="F93">
        <v>1</v>
      </c>
      <c r="K93" s="3"/>
    </row>
    <row r="94" spans="1:12">
      <c r="A94" t="s">
        <v>186</v>
      </c>
      <c r="B94" t="s">
        <v>187</v>
      </c>
      <c r="C94">
        <v>1</v>
      </c>
      <c r="D94">
        <v>1</v>
      </c>
      <c r="J94" t="s">
        <v>249</v>
      </c>
      <c r="K94" s="3">
        <f t="shared" ref="K94" ca="1" si="3">IF(J94="YES",TODAY())</f>
        <v>43621</v>
      </c>
      <c r="L94" t="s">
        <v>249</v>
      </c>
    </row>
    <row r="95" spans="1:12">
      <c r="A95" t="s">
        <v>24</v>
      </c>
      <c r="B95" t="s">
        <v>25</v>
      </c>
      <c r="D95">
        <v>1</v>
      </c>
      <c r="E95">
        <v>1</v>
      </c>
    </row>
    <row r="96" spans="1:12">
      <c r="A96" t="s">
        <v>148</v>
      </c>
      <c r="B96" t="s">
        <v>149</v>
      </c>
      <c r="C96">
        <v>1</v>
      </c>
      <c r="D96">
        <v>1</v>
      </c>
    </row>
    <row r="97" spans="1:12">
      <c r="A97" t="s">
        <v>70</v>
      </c>
      <c r="B97" t="s">
        <v>7</v>
      </c>
      <c r="C97">
        <v>1</v>
      </c>
      <c r="D97">
        <v>1</v>
      </c>
    </row>
    <row r="98" spans="1:12">
      <c r="A98" t="s">
        <v>26</v>
      </c>
      <c r="B98" t="s">
        <v>27</v>
      </c>
      <c r="C98">
        <v>1</v>
      </c>
      <c r="D98">
        <v>1</v>
      </c>
    </row>
    <row r="99" spans="1:12">
      <c r="A99" t="s">
        <v>214</v>
      </c>
      <c r="B99" t="s">
        <v>215</v>
      </c>
      <c r="C99">
        <v>1</v>
      </c>
      <c r="D99">
        <v>1</v>
      </c>
      <c r="E99">
        <v>1</v>
      </c>
      <c r="F99">
        <v>1</v>
      </c>
    </row>
    <row r="100" spans="1:12" hidden="1">
      <c r="A100" t="s">
        <v>144</v>
      </c>
      <c r="B100" t="s">
        <v>145</v>
      </c>
      <c r="K100" s="3"/>
    </row>
    <row r="101" spans="1:12">
      <c r="A101" t="s">
        <v>134</v>
      </c>
      <c r="B101" t="s">
        <v>135</v>
      </c>
      <c r="D101">
        <v>1</v>
      </c>
    </row>
    <row r="102" spans="1:12">
      <c r="A102" t="s">
        <v>32</v>
      </c>
      <c r="B102" t="s">
        <v>33</v>
      </c>
      <c r="C102">
        <v>1</v>
      </c>
      <c r="D102">
        <v>1</v>
      </c>
    </row>
    <row r="103" spans="1:12">
      <c r="A103" t="s">
        <v>92</v>
      </c>
      <c r="B103" t="s">
        <v>93</v>
      </c>
      <c r="C103" s="4">
        <v>1</v>
      </c>
      <c r="D103" s="4">
        <v>1</v>
      </c>
      <c r="E103" s="4">
        <v>1</v>
      </c>
      <c r="F103" s="4">
        <v>1</v>
      </c>
      <c r="J103" t="s">
        <v>249</v>
      </c>
      <c r="K103" s="3">
        <f t="shared" ref="K103:K108" ca="1" si="4">IF(J103="YES",TODAY())</f>
        <v>43621</v>
      </c>
      <c r="L103" t="s">
        <v>249</v>
      </c>
    </row>
    <row r="104" spans="1:12" hidden="1">
      <c r="A104" t="s">
        <v>168</v>
      </c>
      <c r="B104" t="s">
        <v>35</v>
      </c>
      <c r="E104">
        <v>1</v>
      </c>
      <c r="F104">
        <v>1</v>
      </c>
      <c r="K104" s="3"/>
    </row>
    <row r="105" spans="1:12" hidden="1">
      <c r="A105" t="s">
        <v>204</v>
      </c>
      <c r="B105" t="s">
        <v>205</v>
      </c>
      <c r="K105" s="3"/>
    </row>
    <row r="106" spans="1:12">
      <c r="A106" t="s">
        <v>64</v>
      </c>
      <c r="B106" t="s">
        <v>65</v>
      </c>
      <c r="C106">
        <v>1</v>
      </c>
      <c r="D106">
        <v>1</v>
      </c>
      <c r="J106" t="s">
        <v>249</v>
      </c>
      <c r="K106" s="3">
        <f t="shared" ca="1" si="4"/>
        <v>43621</v>
      </c>
      <c r="L106" t="s">
        <v>249</v>
      </c>
    </row>
    <row r="107" spans="1:12" hidden="1">
      <c r="A107" t="s">
        <v>200</v>
      </c>
      <c r="B107" t="s">
        <v>201</v>
      </c>
      <c r="K107" s="3"/>
    </row>
    <row r="108" spans="1:12">
      <c r="A108" t="s">
        <v>10</v>
      </c>
      <c r="B108" t="s">
        <v>11</v>
      </c>
      <c r="C108">
        <v>1</v>
      </c>
      <c r="D108">
        <v>1</v>
      </c>
      <c r="J108" t="s">
        <v>249</v>
      </c>
      <c r="K108" s="3">
        <f t="shared" ca="1" si="4"/>
        <v>43621</v>
      </c>
      <c r="L108" t="s">
        <v>249</v>
      </c>
    </row>
    <row r="109" spans="1:12">
      <c r="A109" t="s">
        <v>132</v>
      </c>
      <c r="B109" t="s">
        <v>133</v>
      </c>
      <c r="C109">
        <v>1</v>
      </c>
      <c r="D109">
        <v>1</v>
      </c>
    </row>
    <row r="110" spans="1:12" hidden="1">
      <c r="A110" t="s">
        <v>0</v>
      </c>
      <c r="B110" t="s">
        <v>1</v>
      </c>
      <c r="K110" s="3"/>
    </row>
    <row r="111" spans="1:12">
      <c r="A111" t="s">
        <v>142</v>
      </c>
      <c r="B111" t="s">
        <v>143</v>
      </c>
      <c r="C111">
        <v>1</v>
      </c>
      <c r="D111">
        <v>1</v>
      </c>
    </row>
    <row r="112" spans="1:12">
      <c r="A112" t="s">
        <v>20</v>
      </c>
      <c r="B112" t="s">
        <v>21</v>
      </c>
      <c r="C112">
        <v>1</v>
      </c>
      <c r="D112">
        <v>1</v>
      </c>
    </row>
    <row r="113" spans="1:12" hidden="1">
      <c r="A113" t="s">
        <v>188</v>
      </c>
      <c r="B113" t="s">
        <v>189</v>
      </c>
      <c r="F113">
        <v>1</v>
      </c>
      <c r="K113" s="3"/>
    </row>
    <row r="114" spans="1:12" hidden="1">
      <c r="A114" t="s">
        <v>110</v>
      </c>
      <c r="B114" t="s">
        <v>111</v>
      </c>
      <c r="K114" s="3"/>
    </row>
    <row r="115" spans="1:12" hidden="1">
      <c r="A115" t="s">
        <v>50</v>
      </c>
      <c r="B115" t="s">
        <v>51</v>
      </c>
      <c r="F115">
        <v>1</v>
      </c>
      <c r="K115" s="3"/>
    </row>
    <row r="116" spans="1:12">
      <c r="A116" t="s">
        <v>56</v>
      </c>
      <c r="B116" t="s">
        <v>57</v>
      </c>
      <c r="C116">
        <v>1</v>
      </c>
      <c r="D116">
        <v>1</v>
      </c>
      <c r="J116" t="s">
        <v>249</v>
      </c>
      <c r="K116" s="3">
        <f t="shared" ref="K116" ca="1" si="5">IF(J116="YES",TODAY())</f>
        <v>43621</v>
      </c>
      <c r="L116" t="s">
        <v>249</v>
      </c>
    </row>
    <row r="117" spans="1:12" hidden="1">
      <c r="A117" t="s">
        <v>162</v>
      </c>
      <c r="B117" t="s">
        <v>163</v>
      </c>
      <c r="K117" s="3"/>
    </row>
    <row r="118" spans="1:12">
      <c r="A118" t="s">
        <v>77</v>
      </c>
      <c r="B118" t="s">
        <v>78</v>
      </c>
      <c r="D118">
        <v>1</v>
      </c>
      <c r="F118">
        <v>1</v>
      </c>
    </row>
    <row r="119" spans="1:12">
      <c r="A119" t="s">
        <v>230</v>
      </c>
      <c r="B119" t="s">
        <v>231</v>
      </c>
      <c r="C119">
        <v>1</v>
      </c>
      <c r="D119">
        <v>1</v>
      </c>
    </row>
    <row r="120" spans="1:12">
      <c r="A120" t="s">
        <v>71</v>
      </c>
      <c r="B120" t="s">
        <v>72</v>
      </c>
      <c r="C120">
        <v>1</v>
      </c>
      <c r="D120">
        <v>1</v>
      </c>
    </row>
    <row r="121" spans="1:12">
      <c r="A121" t="s">
        <v>16</v>
      </c>
      <c r="B121" t="s">
        <v>17</v>
      </c>
      <c r="C121">
        <v>1</v>
      </c>
      <c r="D121">
        <v>1</v>
      </c>
    </row>
    <row r="122" spans="1:12" hidden="1">
      <c r="A122" t="s">
        <v>166</v>
      </c>
      <c r="B122" t="s">
        <v>167</v>
      </c>
      <c r="F122">
        <v>1</v>
      </c>
      <c r="K122" s="3"/>
    </row>
    <row r="123" spans="1:12" hidden="1">
      <c r="A123" t="s">
        <v>150</v>
      </c>
      <c r="B123" t="s">
        <v>151</v>
      </c>
      <c r="K123" s="3"/>
    </row>
    <row r="124" spans="1:12">
      <c r="A124" t="s">
        <v>225</v>
      </c>
      <c r="B124" t="s">
        <v>226</v>
      </c>
      <c r="C124">
        <v>1</v>
      </c>
      <c r="D124">
        <v>1</v>
      </c>
    </row>
    <row r="125" spans="1:12">
      <c r="A125" t="s">
        <v>116</v>
      </c>
      <c r="B125" t="s">
        <v>117</v>
      </c>
      <c r="C125">
        <v>1</v>
      </c>
      <c r="D125">
        <v>1</v>
      </c>
    </row>
    <row r="126" spans="1:12">
      <c r="A126" t="s">
        <v>99</v>
      </c>
      <c r="B126" t="s">
        <v>100</v>
      </c>
      <c r="C126">
        <v>1</v>
      </c>
      <c r="D126">
        <v>1</v>
      </c>
    </row>
    <row r="127" spans="1:12">
      <c r="A127" t="s">
        <v>14</v>
      </c>
      <c r="B127" t="s">
        <v>15</v>
      </c>
      <c r="C127">
        <v>1</v>
      </c>
      <c r="D127">
        <v>1</v>
      </c>
      <c r="E127">
        <v>1</v>
      </c>
      <c r="F127">
        <v>1</v>
      </c>
    </row>
    <row r="128" spans="1:12">
      <c r="A128" t="s">
        <v>68</v>
      </c>
      <c r="B128" t="s">
        <v>69</v>
      </c>
      <c r="C128">
        <v>1</v>
      </c>
      <c r="D128">
        <v>1</v>
      </c>
      <c r="J128" t="s">
        <v>249</v>
      </c>
      <c r="K128" s="3">
        <f ca="1">IF(J128="YES",TODAY())</f>
        <v>43621</v>
      </c>
      <c r="L128" t="s">
        <v>249</v>
      </c>
    </row>
    <row r="129" spans="1:12">
      <c r="A129" t="s">
        <v>253</v>
      </c>
      <c r="B129" s="5" t="s">
        <v>254</v>
      </c>
      <c r="C129" s="5">
        <v>1</v>
      </c>
      <c r="D129" s="5">
        <v>1</v>
      </c>
      <c r="J129" t="s">
        <v>249</v>
      </c>
      <c r="K129" s="3">
        <f t="shared" ref="K129:K131" ca="1" si="6">IF(J129="YES",TODAY())</f>
        <v>43621</v>
      </c>
      <c r="L129" t="s">
        <v>249</v>
      </c>
    </row>
    <row r="130" spans="1:12">
      <c r="A130" t="s">
        <v>255</v>
      </c>
      <c r="B130" s="5" t="s">
        <v>256</v>
      </c>
      <c r="C130" s="5">
        <v>1</v>
      </c>
      <c r="D130" s="5">
        <v>1</v>
      </c>
      <c r="J130" t="s">
        <v>249</v>
      </c>
      <c r="K130" s="3">
        <f t="shared" ca="1" si="6"/>
        <v>43621</v>
      </c>
      <c r="L130" t="s">
        <v>249</v>
      </c>
    </row>
    <row r="131" spans="1:12">
      <c r="A131" t="s">
        <v>257</v>
      </c>
      <c r="B131" s="5" t="s">
        <v>258</v>
      </c>
      <c r="C131" s="5">
        <v>1</v>
      </c>
      <c r="D131" s="5">
        <v>1</v>
      </c>
      <c r="J131" t="s">
        <v>249</v>
      </c>
      <c r="K131" s="3">
        <f t="shared" ca="1" si="6"/>
        <v>43621</v>
      </c>
      <c r="L131" t="s">
        <v>249</v>
      </c>
    </row>
  </sheetData>
  <autoFilter ref="A1:L128">
    <filterColumn colId="3">
      <customFilters>
        <customFilter operator="notEqual" val=" "/>
      </custom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 admin</cp:lastModifiedBy>
  <dcterms:created xsi:type="dcterms:W3CDTF">2019-06-04T23:07:45Z</dcterms:created>
  <dcterms:modified xsi:type="dcterms:W3CDTF">2019-06-05T19:55:50Z</dcterms:modified>
</cp:coreProperties>
</file>