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" sheetId="1" r:id="rId4"/>
    <sheet state="visible" name="CMS" sheetId="2" r:id="rId5"/>
    <sheet state="visible" name="Catalog" sheetId="3" r:id="rId6"/>
    <sheet state="visible" name="OMS" sheetId="4" r:id="rId7"/>
    <sheet state="visible" name="Customer" sheetId="5" r:id="rId8"/>
    <sheet state="visible" name="Checkout" sheetId="6" r:id="rId9"/>
    <sheet state="visible" name="Summary" sheetId="7" r:id="rId10"/>
  </sheets>
  <definedNames/>
  <calcPr/>
  <extLst>
    <ext uri="GoogleSheetsCustomDataVersion2">
      <go:sheetsCustomData xmlns:go="http://customooxmlschemas.google.com/" r:id="rId11" roundtripDataChecksum="bcSc+lXLP4Cfcjmi93lVH6LBqaUd3sFqjRy3h9IzSNs="/>
    </ext>
  </extLst>
</workbook>
</file>

<file path=xl/sharedStrings.xml><?xml version="1.0" encoding="utf-8"?>
<sst xmlns="http://schemas.openxmlformats.org/spreadsheetml/2006/main" count="532" uniqueCount="296">
  <si>
    <t>API ID</t>
  </si>
  <si>
    <t>Feature</t>
  </si>
  <si>
    <t>Endpoint</t>
  </si>
  <si>
    <t>Method</t>
  </si>
  <si>
    <t>Mục đích</t>
  </si>
  <si>
    <t>Test Data</t>
  </si>
  <si>
    <t>Expected Result</t>
  </si>
  <si>
    <t>Status</t>
  </si>
  <si>
    <t>TC-1.1</t>
  </si>
  <si>
    <t>1. Authentication - Generate Token</t>
  </si>
  <si>
    <t>/api/auth/token</t>
  </si>
  <si>
    <t>POST</t>
  </si>
  <si>
    <t>Login thành công</t>
  </si>
  <si>
    <t>Request Body (JSON): { "email": "admin@example.com", "password": "password123" }</t>
  </si>
  <si>
    <t>Status: 200 Response Body: { "success": true, "data": { "accessToken": "{{any valid JWT}}", "refreshToken": "{{any valid JWT}}", "user": { "admin_user_id": "{{number}}", "email": "admin@example.com", "uuid": "{{uuid}}", "status": 1 } } } Lưu accessToken, refreshToken vào collection variables Kiểm tra user object có đầy đủ fields (không có password)</t>
  </si>
  <si>
    <t>PASS</t>
  </si>
  <si>
    <t>TC-1.2</t>
  </si>
  <si>
    <t>Email không tồn tại</t>
  </si>
  <si>
    <t>Request Body (JSON): { "email": "notfound@example.com", "password": "password123" }</t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</si>
  <si>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401, "message": "User not found" } }</t>
    </r>
  </si>
  <si>
    <t>TC-1.3</t>
  </si>
  <si>
    <t>Mật khẩu sai</t>
  </si>
  <si>
    <t>Request Body (JSON): { "email": "admin@example.com", "password": "wrongpass" }</t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</si>
  <si>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401, "message": "Invalid password" } }</t>
    </r>
  </si>
  <si>
    <t>TC-1.4</t>
  </si>
  <si>
    <t>User bị vô hiệu hóa</t>
  </si>
  <si>
    <t>Request Body (JSON): { "email": "inactive@example.com", "password": "password123" }</t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</si>
  <si>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401, "message": "User is inactive" } }</t>
    </r>
  </si>
  <si>
    <t>TC-1.5</t>
  </si>
  <si>
    <t>Request body rỗng / Thiếu email &amp; password</t>
  </si>
  <si>
    <r>
      <rPr>
        <rFont val="Calibri"/>
        <b/>
        <color theme="1"/>
        <sz val="11.0"/>
      </rPr>
      <t>Request Body (JSON):</t>
    </r>
    <r>
      <rPr>
        <rFont val="Calibri"/>
        <b val="0"/>
        <color theme="1"/>
        <sz val="11.0"/>
      </rPr>
      <t xml:space="preserve"> {}</t>
    </r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</si>
  <si>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400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400, "message": "Email and password are required" } }</t>
    </r>
  </si>
  <si>
    <t>TC-1.6</t>
  </si>
  <si>
    <t>Email rỗng</t>
  </si>
  <si>
    <r>
      <rPr>
        <rFont val="Calibri"/>
        <b/>
        <color theme="1"/>
        <sz val="11.0"/>
      </rPr>
      <t>Request Body (JSON):</t>
    </r>
    <r>
      <rPr>
        <rFont val="Calibri"/>
        <b val="0"/>
        <color theme="1"/>
        <sz val="11.0"/>
      </rPr>
      <t xml:space="preserve"> { "email": "", "password": "password123" }</t>
    </r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</si>
  <si>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400 hoặc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400 hoặc 401, "message": "Email and password are required" hoặc tương tự } }</t>
    </r>
  </si>
  <si>
    <t>TC-1.7</t>
  </si>
  <si>
    <t>Password rỗng</t>
  </si>
  <si>
    <t>Request Body (JSON): { "email": "admin@example.com", "password": "" }</t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</si>
  <si>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400 hoặc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400 hoặc 401, "message": "Email and password are required" hoặc tương tự } }</t>
    </r>
  </si>
  <si>
    <t>TC-2.1</t>
  </si>
  <si>
    <t>2. Authentication - Refresh Token</t>
  </si>
  <si>
    <t>/api/auth/refresh-token</t>
  </si>
  <si>
    <t>Làm mới token thành công</t>
  </si>
  <si>
    <r>
      <rPr>
        <rFont val="Calibri"/>
        <b/>
        <color theme="1"/>
        <sz val="11.0"/>
      </rPr>
      <t>Request Body (JSON):</t>
    </r>
    <r>
      <rPr>
        <rFont val="Calibri"/>
        <b val="0"/>
        <color theme="1"/>
        <sz val="11.0"/>
      </rPr>
      <t xml:space="preserve"> { "refreshToken": "{{refreshToken}}" // sử dụng refreshToken đã lưu từ TC-1.1 }</t>
    </r>
  </si>
  <si>
    <t>Status: 200 Response Body: { "success": true, "data": { "accessToken": "{{new valid JWT}}", "user": { "admin_user_id": "{{number}}", "email": "admin@example.com", "uuid": "{{uuid}}", "status": 1 } } } Lưu accessToken mới (overwrite) vào collection variables Kiểm tra accessToken khác với token cũ nhưng user_id giống</t>
  </si>
  <si>
    <t>TC-2.2</t>
  </si>
  <si>
    <t>Refresh token bị thiếu</t>
  </si>
  <si>
    <r>
      <rPr>
        <rFont val="Calibri"/>
        <b/>
        <color theme="1"/>
        <sz val="11.0"/>
      </rPr>
      <t>Request Body (JSON):</t>
    </r>
    <r>
      <rPr>
        <rFont val="Calibri"/>
        <b val="0"/>
        <color theme="1"/>
        <sz val="11.0"/>
      </rPr>
      <t xml:space="preserve"> {}</t>
    </r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</si>
  <si>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400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400, "message": "Refresh token is required" } }</t>
    </r>
  </si>
  <si>
    <t>TC-2.3</t>
  </si>
  <si>
    <t>Refresh token không hợp lệ / Sai format</t>
  </si>
  <si>
    <r>
      <rPr>
        <rFont val="Calibri"/>
        <b/>
        <color theme="1"/>
        <sz val="11.0"/>
      </rPr>
      <t>Request Body (JSON):</t>
    </r>
    <r>
      <rPr>
        <rFont val="Calibri"/>
        <b val="0"/>
        <color theme="1"/>
        <sz val="11.0"/>
      </rPr>
      <t xml:space="preserve"> { "refreshToken": "invalid_token_or_wrong_format" }</t>
    </r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</si>
  <si>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401, "message": "Invalid refresh token" } }</t>
    </r>
  </si>
  <si>
    <t>TC-2.4</t>
  </si>
  <si>
    <t>Refresh token hết hạn</t>
  </si>
  <si>
    <r>
      <rPr>
        <rFont val="Calibri"/>
        <b/>
        <color theme="1"/>
        <sz val="11.0"/>
      </rPr>
      <t>Request Body (JSON):</t>
    </r>
    <r>
      <rPr>
        <rFont val="Calibri"/>
        <b val="0"/>
        <color theme="1"/>
        <sz val="11.0"/>
      </rPr>
      <t xml:space="preserve"> { "refreshToken": "{{expired_refresh_token}}" }</t>
    </r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</si>
  <si>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401, "message": "Refresh token expired" } }</t>
    </r>
  </si>
  <si>
    <t>TC-2.5</t>
  </si>
  <si>
    <t>User không tồn tại</t>
  </si>
  <si>
    <r>
      <rPr>
        <rFont val="Calibri"/>
        <b/>
        <color theme="1"/>
        <sz val="11.0"/>
      </rPr>
      <t>Request Body (JSON):</t>
    </r>
    <r>
      <rPr>
        <rFont val="Calibri"/>
        <b val="0"/>
        <color theme="1"/>
        <sz val="11.0"/>
      </rPr>
      <t xml:space="preserve"> { "refreshToken": "{{refresh_token_of_deleted_user}}" }</t>
    </r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</si>
  <si>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401, "message": "Admin user not found or inactive" } }</t>
    </r>
  </si>
  <si>
    <t>TC-2.6</t>
  </si>
  <si>
    <r>
      <rPr>
        <rFont val="Calibri"/>
        <b/>
        <color theme="1"/>
        <sz val="11.0"/>
      </rPr>
      <t>Request Body (JSON):</t>
    </r>
    <r>
      <rPr>
        <rFont val="Calibri"/>
        <b val="0"/>
        <color theme="1"/>
        <sz val="11.0"/>
      </rPr>
      <t xml:space="preserve"> { "refreshToken": "{{refresh_token_of_inactive_user}}" }</t>
    </r>
  </si>
  <si>
    <r>
      <rPr>
        <rFont val="Calibri"/>
        <b/>
        <color theme="1"/>
        <sz val="11.0"/>
      </rPr>
      <t>Status:</t>
    </r>
    <r>
      <rPr>
        <rFont val="Calibri"/>
        <b val="0"/>
        <color theme="1"/>
        <sz val="11.0"/>
      </rPr>
      <t xml:space="preserve"> 401 </t>
    </r>
    <r>
      <rPr>
        <rFont val="Calibri"/>
        <b/>
        <color theme="1"/>
        <sz val="11.0"/>
      </rPr>
      <t>Response Body:</t>
    </r>
    <r>
      <rPr>
        <rFont val="Calibri"/>
        <b val="0"/>
        <color theme="1"/>
        <sz val="11.0"/>
      </rPr>
      <t xml:space="preserve"> { "success": false, "error": { "status": 401, "message": "Admin user not found or inactive" } }</t>
    </r>
  </si>
  <si>
    <t>TC-10.1</t>
  </si>
  <si>
    <t>CMS Management</t>
  </si>
  <si>
    <t>/</t>
  </si>
  <si>
    <t>GET</t>
  </si>
  <si>
    <t>Truy cập trang chủ CMS (dashboard) thành công</t>
  </si>
  <si>
    <t>Headers: Authorization: Bearer &lt;valid_admin_token&gt;</t>
  </si>
  <si>
    <t>Status: 200 Body: Render trang dashboard CMS (có menu pages, widgets, v.v.)</t>
  </si>
  <si>
    <t>TC-10.2</t>
  </si>
  <si>
    <t>Truy cập trang chủ khi chưa login</t>
  </si>
  <si>
    <t>No Authorization</t>
  </si>
  <si>
    <t>Status: 401 hoặc 302 Redirect to /login</t>
  </si>
  <si>
    <t>TC-10.3</t>
  </si>
  <si>
    <t>/pages</t>
  </si>
  <si>
    <t>Lấy danh sách pages thành công</t>
  </si>
  <si>
    <t>Status: 200 Body: Render trang list pages với table dữ liệu</t>
  </si>
  <si>
    <t>TC-10.4</t>
  </si>
  <si>
    <t>Truy cập list pages khi chưa login</t>
  </si>
  <si>
    <t>TC-10.5</t>
  </si>
  <si>
    <t>/pages/new</t>
  </si>
  <si>
    <t>Truy cập trang tạo page mới thành công</t>
  </si>
  <si>
    <t>Status: 200 Body: Render form tạo page mới (có fields title, slug, content, v.v.)</t>
  </si>
  <si>
    <t>TC-10.6</t>
  </si>
  <si>
    <t>/pages/edit/:id</t>
  </si>
  <si>
    <t>Chỉnh sửa page tồn tại thành công</t>
  </si>
  <si>
    <t>Headers: Authorization: Bearer &lt;valid_admin_token&gt; Path: :id = existing page id</t>
  </si>
  <si>
    <t>Status: 200 Body: Render form edit page với dữ liệu pre-filled</t>
  </si>
  <si>
    <t>TC-10.7</t>
  </si>
  <si>
    <t>Chỉnh sửa page không tồn tại</t>
  </si>
  <si>
    <t>Headers: Authorization: Bearer &lt;valid_admin_token&gt; Path: :id = 99999 (không tồn tại)</t>
  </si>
  <si>
    <t>Status: 404 Body: Render trang /notfound hoặc message "Page not found"</t>
  </si>
  <si>
    <t>TC-10.8</t>
  </si>
  <si>
    <t>/widgets</t>
  </si>
  <si>
    <t>Lấy danh sách widgets thành công</t>
  </si>
  <si>
    <t>Status: 200 Body: Render trang list widgets với table dữ liệu</t>
  </si>
  <si>
    <t>TC-10.9</t>
  </si>
  <si>
    <t>/widgets/new/:type</t>
  </si>
  <si>
    <t>Truy cập trang tạo widget mới theo type</t>
  </si>
  <si>
    <t>Headers: Authorization: Bearer &lt;valid_admin_token&gt; Path: :type = valid type (e.g., "banner", "text")</t>
  </si>
  <si>
    <t>Status: 200 Body: Render form tạo widget tương ứng với type</t>
  </si>
  <si>
    <t>TC-10.10</t>
  </si>
  <si>
    <t>/widgets/edit/:id</t>
  </si>
  <si>
    <t>Chỉnh sửa widget tồn tại thành công</t>
  </si>
  <si>
    <t>Headers: Authorization: Bearer &lt;valid_admin_token&gt; Path: :id = existing widget id</t>
  </si>
  <si>
    <t>Status: 200 Body: Render form edit widget với dữ liệu pre-filled</t>
  </si>
  <si>
    <t>TC-10.11</t>
  </si>
  <si>
    <t>/notfound</t>
  </si>
  <si>
    <t>Truy cập trang 404</t>
  </si>
  <si>
    <t>No Authorization (public)</t>
  </si>
  <si>
    <t>Status: 404 Body: Render trang not found (có message "Trang không tồn tại")</t>
  </si>
  <si>
    <t>TC-10.12</t>
  </si>
  <si>
    <t>/assets/*</t>
  </si>
  <si>
    <t>Phục vụ asset thành công</t>
  </si>
  <si>
    <t>No Authorization Path: /assets/images/logo.png (file tồn tại)</t>
  </si>
  <si>
    <t>Status: 200 Content-Type: image/png hoặc tương ứng, trả về file binary</t>
  </si>
  <si>
    <t>Catalog - Categories</t>
  </si>
  <si>
    <t>/api/categories</t>
  </si>
  <si>
    <t>Tạo danh mục mới thành công</t>
  </si>
  <si>
    <t>Headers: Authorization: Bearer &lt;valid_token&gt; Body: {"name": "Điện thoại", "description": "Danh mục điện thoại"}</t>
  </si>
  <si>
    <t>Status: 201 Body: {"id": &lt;new_id&gt;, "name": "Điện thoại", ...}</t>
  </si>
  <si>
    <t>Tạo danh mục thiếu tên</t>
  </si>
  <si>
    <t>Headers: Authorization: Bearer &lt;valid_token&gt; Body: {"description": "No name"}</t>
  </si>
  <si>
    <t>Status: 400 Body: {"success": false, "error": "Name is required"}</t>
  </si>
  <si>
    <t>/api/categories/{id}</t>
  </si>
  <si>
    <t>PUT</t>
  </si>
  <si>
    <t>Cập nhật danh mục thành công</t>
  </si>
  <si>
    <t>Headers: Authorization: Bearer &lt;valid_token&gt; Path: {id} = existing Body: {"name": "Smartphone"}</t>
  </si>
  <si>
    <t>Status: 200 Body: updated category</t>
  </si>
  <si>
    <t>TC-3.1</t>
  </si>
  <si>
    <t>Catalog - Collections</t>
  </si>
  <si>
    <t>/api/collections</t>
  </si>
  <si>
    <t>Tạo bộ sưu tập mới thành công</t>
  </si>
  <si>
    <t>Headers: Authorization: Bearer &lt;valid_token&gt; Body: {"title": "Summer Sale", "description": "Bộ sưu tập hè"}</t>
  </si>
  <si>
    <t>Status: 201 Body: {"id": &lt;new_id&gt;, "title": "Summer Sale", ...}</t>
  </si>
  <si>
    <t>TC-4.1</t>
  </si>
  <si>
    <t>Catalog - Products</t>
  </si>
  <si>
    <t>/api/products</t>
  </si>
  <si>
    <t>Tạo sản phẩm mới thành công</t>
  </si>
  <si>
    <t>Headers: Authorization: Bearer &lt;valid_token&gt; Body: {"name": "iPhone 15", "sku": "IPH15", "price": 29900000}</t>
  </si>
  <si>
    <t>Status: 201 Body: {"id": &lt;new_id&gt;, ...}</t>
  </si>
  <si>
    <t>TC-5.1</t>
  </si>
  <si>
    <t>Catalog - Variant Groups</t>
  </si>
  <si>
    <t>/api/variantGroups</t>
  </si>
  <si>
    <t>Tạo nhóm biến thể thành công</t>
  </si>
  <si>
    <t>Headers: Authorization: Bearer &lt;valid_token&gt; Body: {"product_id": "&lt;existing_product_id&gt;", "name": "Size"}</t>
  </si>
  <si>
    <t>Status: 201 Body: {"id": &lt;new_group_id&gt;, ...}</t>
  </si>
  <si>
    <t>TC-6.1</t>
  </si>
  <si>
    <t>Catalog - Attributes</t>
  </si>
  <si>
    <t>/api/attributes</t>
  </si>
  <si>
    <t>Tạo thuộc tính mới thành công</t>
  </si>
  <si>
    <t>Headers: Authorization: Bearer &lt;valid_token&gt; Body: {"name": "Color", "type": "text"}</t>
  </si>
  <si>
    <t>TC-6.2</t>
  </si>
  <si>
    <t>Catalog - Attribute Groups</t>
  </si>
  <si>
    <t>/api/attributeGroups</t>
  </si>
  <si>
    <t>Tạo nhóm thuộc tính thành công</t>
  </si>
  <si>
    <t>Headers: Authorization: Bearer &lt;valid_token&gt; Body: {"name": "Thông số kỹ thuật"}</t>
  </si>
  <si>
    <t>TC-7.1</t>
  </si>
  <si>
    <t>Orders Management</t>
  </si>
  <si>
    <t>/api/orders/{id}/cancel</t>
  </si>
  <si>
    <t>Hủy đơn hàng thành công (đơn đang pending)</t>
  </si>
  <si>
    <t>Headers: Authorization: Bearer &lt;valid_token&gt; Path: {id} = existing order (status: pending) Body: {"reason": "Khách hủy"}</t>
  </si>
  <si>
    <t>Status: 200 Body: {"success": true, "message": "Order cancelled", "status": "cancelled"}</t>
  </si>
  <si>
    <t>TC-7.2</t>
  </si>
  <si>
    <t>Hủy đơn không tồn tại</t>
  </si>
  <si>
    <t>Headers: Authorization: Bearer &lt;valid_token&gt; Path: {id} = 99999</t>
  </si>
  <si>
    <t>Status: 404 Body: {"success": false, "error": "Order not found"}</t>
  </si>
  <si>
    <t>TC-7.3</t>
  </si>
  <si>
    <t>Hủy đơn đã shipped (không cho phép)</t>
  </si>
  <si>
    <t>Headers: Authorization: Bearer &lt;valid_token&gt; Path: {id} = existing order (status: shipped)</t>
  </si>
  <si>
    <t>Status: 400 Body: {"success": false, "error": "Cannot cancel order in current status"}</t>
  </si>
  <si>
    <t>TC-7.4</t>
  </si>
  <si>
    <t>/api/orders/{id}/shipments</t>
  </si>
  <si>
    <t>Tạo shipment thành công</t>
  </si>
  <si>
    <t>Headers: Authorization: Bearer &lt;valid_token&gt; Path: {id} = existing order Body: {"carrier": "GHN", "tracking_number": "ABC123"}</t>
  </si>
  <si>
    <t>Status: 201 Body: {"shipment_id": &lt;new_id&gt;, "tracking_number": "ABC123", "status": "pending"}</t>
  </si>
  <si>
    <t>TC-7.5</t>
  </si>
  <si>
    <t>Tạo shipment cho đơn không tồn tại</t>
  </si>
  <si>
    <t>TC-7.6</t>
  </si>
  <si>
    <t>Sales Statistics</t>
  </si>
  <si>
    <t>/api/lifetimesales</t>
  </si>
  <si>
    <t>Tính tổng doanh số theo thời gian</t>
  </si>
  <si>
    <t>Headers: Authorization: Bearer &lt;valid_token&gt; Query: ?from=2024-01-01&amp;to=2024-12-31</t>
  </si>
  <si>
    <t>Status: 200 Body: {"total_sales": 1250000000, "period": "2024"}</t>
  </si>
  <si>
    <t>TC-7.7</t>
  </si>
  <si>
    <t>/api/salestatistic</t>
  </si>
  <si>
    <t>Lấy thống kê doanh số</t>
  </si>
  <si>
    <t>Headers: Authorization: Bearer &lt;valid_token&gt; Query: ?period=monthly (hoặc default)</t>
  </si>
  <si>
    <t>Status: 200 Body: {"daily": [...], "monthly": [...], "total": ...}</t>
  </si>
  <si>
    <t>TC-7.8</t>
  </si>
  <si>
    <t>/api/deliveries</t>
  </si>
  <si>
    <t>Đánh dấu đơn đã giao thành công</t>
  </si>
  <si>
    <t>Headers: Authorization: Bearer &lt;valid_token&gt; Body: {"order_id": "&lt;existing_id&gt;", "shipment_id": "&lt;existing_id&gt;"}</t>
  </si>
  <si>
    <t>Status: 200 Body: {"success": true, "message": "Order delivered", "status": "delivered"}</t>
  </si>
  <si>
    <t>TC-7.9</t>
  </si>
  <si>
    <t>Đánh dấu giao với order không tồn tại</t>
  </si>
  <si>
    <t>Headers: Authorization: Bearer &lt;valid_token&gt; Body: {"order_id": "99999"}</t>
  </si>
  <si>
    <t>TC-7.10</t>
  </si>
  <si>
    <t>/api/orders/{order_id}/shipments/{shipment_id}</t>
  </si>
  <si>
    <t>Cập nhật trạng thái shipment thành công</t>
  </si>
  <si>
    <t>Headers: Authorization: Bearer &lt;valid_token&gt; Path: cả hai tồn tại Body: {"status": "in_transit"}</t>
  </si>
  <si>
    <t>Status: 200 Body: {"success": true, "shipment": {"status": "in_transit"}}</t>
  </si>
  <si>
    <t>TC-8.1</t>
  </si>
  <si>
    <t>Customers Management</t>
  </si>
  <si>
    <t>/api/customers</t>
  </si>
  <si>
    <t>Tạo khách hàng mới thành công</t>
  </si>
  <si>
    <r>
      <t>Headers: (No auth nếu public register) Body: {"email": "</t>
    </r>
    <r>
      <rPr>
        <color rgb="FF1155CC"/>
        <u/>
      </rPr>
      <t>newcustomer@example.com</t>
    </r>
    <r>
      <rPr/>
      <t>", "password": "Pass123!", "name": "Nguyễn Văn A", "phone": "0123456789"}</t>
    </r>
  </si>
  <si>
    <t>Status: 201 Body: {"success": true, "customer_id": &lt;new_id&gt;, "message": "Customer created"}</t>
  </si>
  <si>
    <t>TC-8.2</t>
  </si>
  <si>
    <t>Tạo khách hàng với email đã tồn tại</t>
  </si>
  <si>
    <r>
      <t>Body: {"email": "</t>
    </r>
    <r>
      <rPr>
        <color rgb="FF1155CC"/>
        <u/>
      </rPr>
      <t>existing@example.com</t>
    </r>
    <r>
      <rPr/>
      <t>", "password": "Pass123!", "name": "Test"}</t>
    </r>
  </si>
  <si>
    <t>Status: 409 Body: {"success": false, "error": "Email already exists"}</t>
  </si>
  <si>
    <t>TC-8.3</t>
  </si>
  <si>
    <t>/api/customers/{id}</t>
  </si>
  <si>
    <t>Cập nhật thông tin khách hàng thành công</t>
  </si>
  <si>
    <t>Headers: Authorization: Bearer &lt;valid_token&gt; Path: {id} = existing Body: {"name": "Nguyễn Văn B", "phone": "0987654321"}</t>
  </si>
  <si>
    <t>Status: 200 Body: {"success": true, "customer": updated data}</t>
  </si>
  <si>
    <t>TC-8.5</t>
  </si>
  <si>
    <t>/api/customers/{customer_id}/addresses</t>
  </si>
  <si>
    <t>Tạo địa chỉ mới cho khách hàng thành công</t>
  </si>
  <si>
    <t>Headers: Authorization: Bearer &lt;valid_token&gt; Path: {customer_id} = existing Body: {"street": "123 Đường Láng", "city": "Hà Nội", "is_default": true}</t>
  </si>
  <si>
    <t>Status: 201 Body: {"address_id": &lt;new_id&gt;, "message": "Address added"}</t>
  </si>
  <si>
    <t>TC-8.6</t>
  </si>
  <si>
    <t>/api/customers/{customer_id}/addresses/{address_id}</t>
  </si>
  <si>
    <t>Cập nhật địa chỉ thành công</t>
  </si>
  <si>
    <t>Headers: Authorization: Bearer &lt;valid_token&gt; Path: cả hai tồn tại Body: {"street": "456 Nguyễn Trãi", "city": "Hà Nội"}</t>
  </si>
  <si>
    <t>Status: 200 Body: {"success": true, "address": updated data}</t>
  </si>
  <si>
    <t>TC-8.7</t>
  </si>
  <si>
    <t>/api/customers/reset-password</t>
  </si>
  <si>
    <t>Yêu cầu khôi phục mật khẩu thành công</t>
  </si>
  <si>
    <r>
      <t>Body: {"email": "</t>
    </r>
    <r>
      <rPr>
        <color rgb="FF1155CC"/>
        <u/>
      </rPr>
      <t>existing@example.com</t>
    </r>
    <r>
      <rPr/>
      <t>"}</t>
    </r>
  </si>
  <si>
    <t>Status: 200 Body: {"success": true, "message": "Password reset link sent"}</t>
  </si>
  <si>
    <t>TC-8.8</t>
  </si>
  <si>
    <t>Yêu cầu khôi phục với email không tồn tại</t>
  </si>
  <si>
    <r>
      <t>Body: {"email": "</t>
    </r>
    <r>
      <rPr>
        <color rgb="FF1155CC"/>
        <u/>
      </rPr>
      <t>notfound@example.com</t>
    </r>
    <r>
      <rPr/>
      <t>"}</t>
    </r>
  </si>
  <si>
    <t>Status: 404 hoặc 200 (thường 200 để tránh lộ thông tin) Body: {"success": true, "message": "If email exists, reset link sent"}</t>
  </si>
  <si>
    <t>TC-8.9</t>
  </si>
  <si>
    <t>/api/customers/password</t>
  </si>
  <si>
    <t>Đặt lại mật khẩu mới thành công</t>
  </si>
  <si>
    <t>Body: {"token": "&lt;valid_reset_token&gt;", "password": "NewPass123!", "confirm_password": "NewPass123!"}</t>
  </si>
  <si>
    <t>Status: 200 Body: {"success": true, "message": "Password updated successfully"}</t>
  </si>
  <si>
    <t>TC-9.1</t>
  </si>
  <si>
    <t>Cart Management</t>
  </si>
  <si>
    <t>/api/carts</t>
  </si>
  <si>
    <t>Thêm sản phẩm vào giỏ (guest) thành công</t>
  </si>
  <si>
    <t>No Authorization Body: {"product_id": "&lt;existing_product_id&gt;", "quantity": 2}</t>
  </si>
  <si>
    <t>Status: 201 Body: {"cart_id": "&lt;new_cart_id&gt;", "items": [...]}</t>
  </si>
  <si>
    <t>TC-9.2</t>
  </si>
  <si>
    <t>/api/cart/mine/items</t>
  </si>
  <si>
    <t>Thêm sản phẩm vào giỏ (logged-in) thành công</t>
  </si>
  <si>
    <t>Headers: Authorization: Bearer &lt;valid_token&gt; Body: {"product_id": "&lt;existing_product_id&gt;", "quantity": 1}</t>
  </si>
  <si>
    <t>Status: 200 Body: {"success": true, "cart": updated items}</t>
  </si>
  <si>
    <t>TC-9.3</t>
  </si>
  <si>
    <t>/api/cart/{cart_id}/items/{item_id}</t>
  </si>
  <si>
    <t>Cập nhật số lượng sản phẩm (guest) thành công</t>
  </si>
  <si>
    <t>No Authorization Path: {cart_id} + {item_id} Body: {"quantity": 3}</t>
  </si>
  <si>
    <t>Status: 200 Body: {"success": true, "item": {"quantity": 3}}</t>
  </si>
  <si>
    <t>TC-9.4</t>
  </si>
  <si>
    <t>/api/carts/{cart_id}/addresses</t>
  </si>
  <si>
    <t>Thêm địa chỉ vào giỏ thành công</t>
  </si>
  <si>
    <t>Headers: Authorization: Bearer &lt;valid_token&gt; (or guest) Path: {cart_id} Body: {"street": "123 Hà Nội", "city": "Hà Nội", "is_default": true}</t>
  </si>
  <si>
    <t>Status: 200 Body: {"success": true, "address_added"}</t>
  </si>
  <si>
    <t>TC-9.5</t>
  </si>
  <si>
    <t>/api/carts/{cart_id}/shippingMethods</t>
  </si>
  <si>
    <t>Thêm phương thức giao hàng thành công</t>
  </si>
  <si>
    <t>Headers: Authorization: Bearer &lt;valid_token&gt; Path: {cart_id} Body: {"shipping_method_id": "&lt;existing_method_id&gt;"}</t>
  </si>
  <si>
    <t>Status: 200 Body: {"success": true, "shipping_applied"}</t>
  </si>
  <si>
    <t>TC-9.6</t>
  </si>
  <si>
    <t>/api/carts/{cart_id}/paymentMethods</t>
  </si>
  <si>
    <t>Thêm phương thức thanh toán thành công</t>
  </si>
  <si>
    <t>Headers: Authorization: Bearer &lt;valid_token&gt; Path: {cart_id} Body: {"payment_method": "cod" hoặc {"card_token": "..."} }</t>
  </si>
  <si>
    <t>Status: 200 Body: {"success": true, "payment_set"}</t>
  </si>
  <si>
    <t>TC-9.7</t>
  </si>
  <si>
    <t>Checkout</t>
  </si>
  <si>
    <t>/api/carts/{cart_id}/checkout</t>
  </si>
  <si>
    <t>Thanh toán/thực hiện checkout thành công</t>
  </si>
  <si>
    <t>Headers: Authorization: Bearer &lt;valid_token&gt; Path: {cart_id} (có đầy đủ address, shipping, payment) Body: {} hoặc {"notes": "Giao nhanh"}</t>
  </si>
  <si>
    <t>Status: 200 Body: {"success": true, "order_id": "&lt;new_order_id&gt;"}</t>
  </si>
  <si>
    <t>TC-9.8</t>
  </si>
  <si>
    <t>Orders &amp; Shipping</t>
  </si>
  <si>
    <t>/api/orders</t>
  </si>
  <si>
    <t>Tạo đơn hàng từ cart thành công</t>
  </si>
  <si>
    <t>Headers: Authorization: Bearer &lt;valid_token&gt; Body: {"cart_id": "&lt;valid_cart_id&gt;", "shipping_method_id": "...", "payment_method": "..."}</t>
  </si>
  <si>
    <t>Status: 201 Body: {"order_id": "&lt;new_id&gt;", "status": "pending"}</t>
  </si>
  <si>
    <t>Total APIs</t>
  </si>
  <si>
    <t>PUT/PATCH</t>
  </si>
  <si>
    <t>1. Auth</t>
  </si>
  <si>
    <t>2. CMS</t>
  </si>
  <si>
    <t>3.Catalog</t>
  </si>
  <si>
    <t>4. Checkout</t>
  </si>
  <si>
    <t>5. OMS</t>
  </si>
  <si>
    <t>6. Customer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</si>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</sst>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rgb="FF006100"/>
      <name val="Calibri"/>
    </font>
    <font>
      <b/>
      <sz val="11.0"/>
      <color rgb="FF000000"/>
      <name val="Calibri"/>
    </font>
    <font>
      <b/>
      <sz val="11.0"/>
      <color rgb="FF006100"/>
      <name val="Calibri"/>
    </font>
    <font>
      <sz val="11.0"/>
      <color rgb="FF9C0006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u/>
      <color rgb="FF0000FF"/>
    </font>
    <font>
      <b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FCE"/>
        <bgColor rgb="FFC6EFCE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9CCE62"/>
        <bgColor rgb="FF9CCE62"/>
      </patternFill>
    </fill>
    <fill>
      <patternFill patternType="solid">
        <fgColor rgb="FFF8C242"/>
        <bgColor rgb="FFF8C242"/>
      </patternFill>
    </fill>
    <fill>
      <patternFill patternType="solid">
        <fgColor rgb="FF679AD0"/>
        <bgColor rgb="FF679AD0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center" wrapText="1"/>
    </xf>
    <xf borderId="3" fillId="5" fontId="2" numFmtId="0" xfId="0" applyAlignment="1" applyBorder="1" applyFill="1" applyFont="1">
      <alignment horizontal="left" shrinkToFit="0" vertical="top" wrapText="1"/>
    </xf>
    <xf borderId="3" fillId="5" fontId="3" numFmtId="0" xfId="0" applyAlignment="1" applyBorder="1" applyFont="1">
      <alignment horizontal="center" vertical="center"/>
    </xf>
    <xf borderId="3" fillId="6" fontId="6" numFmtId="0" xfId="0" applyAlignment="1" applyBorder="1" applyFill="1" applyFont="1">
      <alignment horizontal="center" vertical="center"/>
    </xf>
    <xf borderId="3" fillId="6" fontId="7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6" fontId="8" numFmtId="0" xfId="0" applyAlignment="1" applyBorder="1" applyFont="1">
      <alignment horizontal="center" vertical="center"/>
    </xf>
    <xf borderId="3" fillId="6" fontId="9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0" fillId="7" fontId="11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center" vertical="center"/>
    </xf>
    <xf borderId="0" fillId="8" fontId="12" numFmtId="0" xfId="0" applyAlignment="1" applyFill="1" applyFont="1">
      <alignment horizontal="center" readingOrder="0"/>
    </xf>
    <xf borderId="0" fillId="9" fontId="13" numFmtId="0" xfId="0" applyAlignment="1" applyFill="1" applyFont="1">
      <alignment horizontal="center" readingOrder="0"/>
    </xf>
    <xf borderId="3" fillId="0" fontId="9" numFmtId="0" xfId="0" applyAlignment="1" applyBorder="1" applyFont="1">
      <alignment horizontal="center" vertical="center"/>
    </xf>
    <xf borderId="0" fillId="3" fontId="12" numFmtId="0" xfId="0" applyAlignment="1" applyFont="1">
      <alignment horizontal="center" readingOrder="0"/>
    </xf>
    <xf borderId="0" fillId="7" fontId="12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9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2" fillId="10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11" fontId="2" numFmtId="0" xfId="0" applyAlignment="1" applyBorder="1" applyFill="1" applyFont="1">
      <alignment horizontal="center" vertical="center"/>
    </xf>
    <xf borderId="2" fillId="11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" fillId="12" fontId="1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dmin@example.com" TargetMode="External"/><Relationship Id="rId2" Type="http://schemas.openxmlformats.org/officeDocument/2006/relationships/hyperlink" Target="mailto:admin@example.com" TargetMode="External"/><Relationship Id="rId3" Type="http://schemas.openxmlformats.org/officeDocument/2006/relationships/hyperlink" Target="mailto:notfound@example.com" TargetMode="External"/><Relationship Id="rId4" Type="http://schemas.openxmlformats.org/officeDocument/2006/relationships/hyperlink" Target="mailto:admin@example.com" TargetMode="External"/><Relationship Id="rId5" Type="http://schemas.openxmlformats.org/officeDocument/2006/relationships/hyperlink" Target="mailto:inactive@example.com" TargetMode="External"/><Relationship Id="rId6" Type="http://schemas.openxmlformats.org/officeDocument/2006/relationships/hyperlink" Target="mailto:admin@example.com" TargetMode="External"/><Relationship Id="rId7" Type="http://schemas.openxmlformats.org/officeDocument/2006/relationships/hyperlink" Target="mailto:admin@example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newcustomer@example.com" TargetMode="External"/><Relationship Id="rId2" Type="http://schemas.openxmlformats.org/officeDocument/2006/relationships/hyperlink" Target="mailto:existing@example.com" TargetMode="External"/><Relationship Id="rId3" Type="http://schemas.openxmlformats.org/officeDocument/2006/relationships/hyperlink" Target="mailto:existing@example.com" TargetMode="External"/><Relationship Id="rId4" Type="http://schemas.openxmlformats.org/officeDocument/2006/relationships/hyperlink" Target="mailto:notfound@example.com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2.0"/>
    <col customWidth="1" min="3" max="3" width="45.0"/>
    <col customWidth="1" min="4" max="4" width="10.0"/>
    <col customWidth="1" min="5" max="5" width="50.0"/>
    <col customWidth="1" min="6" max="6" width="55.0"/>
    <col customWidth="1" min="7" max="7" width="50.0"/>
    <col customWidth="1" min="8" max="8" width="12.0"/>
    <col customWidth="1" min="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9.75" customHeight="1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4" t="s">
        <v>13</v>
      </c>
      <c r="G2" s="4" t="s">
        <v>14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69.75" customHeight="1">
      <c r="A3" s="2" t="s">
        <v>16</v>
      </c>
      <c r="B3" s="2" t="s">
        <v>9</v>
      </c>
      <c r="C3" s="2" t="s">
        <v>10</v>
      </c>
      <c r="D3" s="3" t="s">
        <v>11</v>
      </c>
      <c r="E3" s="2" t="s">
        <v>17</v>
      </c>
      <c r="F3" s="4" t="s">
        <v>18</v>
      </c>
      <c r="G3" s="7" t="s">
        <v>19</v>
      </c>
      <c r="H3" s="5" t="s">
        <v>15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69.75" customHeight="1">
      <c r="A4" s="2" t="s">
        <v>20</v>
      </c>
      <c r="B4" s="2" t="s">
        <v>9</v>
      </c>
      <c r="C4" s="2" t="s">
        <v>10</v>
      </c>
      <c r="D4" s="3" t="s">
        <v>11</v>
      </c>
      <c r="E4" s="2" t="s">
        <v>21</v>
      </c>
      <c r="F4" s="4" t="s">
        <v>22</v>
      </c>
      <c r="G4" s="7" t="s">
        <v>23</v>
      </c>
      <c r="H4" s="5" t="s">
        <v>15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69.75" customHeight="1">
      <c r="A5" s="2" t="s">
        <v>24</v>
      </c>
      <c r="B5" s="2" t="s">
        <v>9</v>
      </c>
      <c r="C5" s="2" t="s">
        <v>10</v>
      </c>
      <c r="D5" s="3" t="s">
        <v>11</v>
      </c>
      <c r="E5" s="2" t="s">
        <v>25</v>
      </c>
      <c r="F5" s="4" t="s">
        <v>26</v>
      </c>
      <c r="G5" s="7" t="s">
        <v>27</v>
      </c>
      <c r="H5" s="5" t="s">
        <v>15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69.75" customHeight="1">
      <c r="A6" s="2" t="s">
        <v>28</v>
      </c>
      <c r="B6" s="2" t="s">
        <v>9</v>
      </c>
      <c r="C6" s="2" t="s">
        <v>10</v>
      </c>
      <c r="D6" s="3" t="s">
        <v>11</v>
      </c>
      <c r="E6" s="2" t="s">
        <v>29</v>
      </c>
      <c r="F6" s="7" t="s">
        <v>30</v>
      </c>
      <c r="G6" s="7" t="s">
        <v>31</v>
      </c>
      <c r="H6" s="5" t="s">
        <v>15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69.75" customHeight="1">
      <c r="A7" s="2" t="s">
        <v>32</v>
      </c>
      <c r="B7" s="2" t="s">
        <v>9</v>
      </c>
      <c r="C7" s="2" t="s">
        <v>10</v>
      </c>
      <c r="D7" s="3" t="s">
        <v>11</v>
      </c>
      <c r="E7" s="2" t="s">
        <v>33</v>
      </c>
      <c r="F7" s="7" t="s">
        <v>34</v>
      </c>
      <c r="G7" s="7" t="s">
        <v>35</v>
      </c>
      <c r="H7" s="5" t="s">
        <v>15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69.75" customHeight="1">
      <c r="A8" s="2" t="s">
        <v>36</v>
      </c>
      <c r="B8" s="2" t="s">
        <v>9</v>
      </c>
      <c r="C8" s="2" t="s">
        <v>10</v>
      </c>
      <c r="D8" s="3" t="s">
        <v>11</v>
      </c>
      <c r="E8" s="2" t="s">
        <v>37</v>
      </c>
      <c r="F8" s="4" t="s">
        <v>38</v>
      </c>
      <c r="G8" s="7" t="s">
        <v>39</v>
      </c>
      <c r="H8" s="5" t="s">
        <v>15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69.75" customHeight="1">
      <c r="A9" s="2" t="s">
        <v>40</v>
      </c>
      <c r="B9" s="2" t="s">
        <v>41</v>
      </c>
      <c r="C9" s="2" t="s">
        <v>42</v>
      </c>
      <c r="D9" s="3" t="s">
        <v>11</v>
      </c>
      <c r="E9" s="2" t="s">
        <v>43</v>
      </c>
      <c r="F9" s="7" t="s">
        <v>44</v>
      </c>
      <c r="G9" s="4" t="s">
        <v>45</v>
      </c>
      <c r="H9" s="5" t="s">
        <v>15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69.75" customHeight="1">
      <c r="A10" s="2" t="s">
        <v>46</v>
      </c>
      <c r="B10" s="2" t="s">
        <v>41</v>
      </c>
      <c r="C10" s="2" t="s">
        <v>42</v>
      </c>
      <c r="D10" s="3" t="s">
        <v>11</v>
      </c>
      <c r="E10" s="2" t="s">
        <v>47</v>
      </c>
      <c r="F10" s="7" t="s">
        <v>48</v>
      </c>
      <c r="G10" s="7" t="s">
        <v>49</v>
      </c>
      <c r="H10" s="5" t="s">
        <v>15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69.75" customHeight="1">
      <c r="A11" s="2" t="s">
        <v>50</v>
      </c>
      <c r="B11" s="2" t="s">
        <v>41</v>
      </c>
      <c r="C11" s="2" t="s">
        <v>42</v>
      </c>
      <c r="D11" s="3" t="s">
        <v>11</v>
      </c>
      <c r="E11" s="2" t="s">
        <v>51</v>
      </c>
      <c r="F11" s="7" t="s">
        <v>52</v>
      </c>
      <c r="G11" s="7" t="s">
        <v>53</v>
      </c>
      <c r="H11" s="5" t="s">
        <v>15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69.75" customHeight="1">
      <c r="A12" s="2" t="s">
        <v>54</v>
      </c>
      <c r="B12" s="2" t="s">
        <v>41</v>
      </c>
      <c r="C12" s="2" t="s">
        <v>42</v>
      </c>
      <c r="D12" s="3" t="s">
        <v>11</v>
      </c>
      <c r="E12" s="2" t="s">
        <v>55</v>
      </c>
      <c r="F12" s="7" t="s">
        <v>56</v>
      </c>
      <c r="G12" s="7" t="s">
        <v>57</v>
      </c>
      <c r="H12" s="5" t="s">
        <v>15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69.75" customHeight="1">
      <c r="A13" s="2" t="s">
        <v>58</v>
      </c>
      <c r="B13" s="2" t="s">
        <v>41</v>
      </c>
      <c r="C13" s="2" t="s">
        <v>42</v>
      </c>
      <c r="D13" s="3" t="s">
        <v>11</v>
      </c>
      <c r="E13" s="2" t="s">
        <v>59</v>
      </c>
      <c r="F13" s="7" t="s">
        <v>60</v>
      </c>
      <c r="G13" s="7" t="s">
        <v>61</v>
      </c>
      <c r="H13" s="5" t="s">
        <v>15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69.75" customHeight="1">
      <c r="A14" s="2" t="s">
        <v>62</v>
      </c>
      <c r="B14" s="2" t="s">
        <v>41</v>
      </c>
      <c r="C14" s="2" t="s">
        <v>42</v>
      </c>
      <c r="D14" s="3" t="s">
        <v>11</v>
      </c>
      <c r="E14" s="2" t="s">
        <v>25</v>
      </c>
      <c r="F14" s="7" t="s">
        <v>63</v>
      </c>
      <c r="G14" s="7" t="s">
        <v>64</v>
      </c>
      <c r="H14" s="5" t="s">
        <v>15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69.75" customHeight="1">
      <c r="A15" s="9"/>
      <c r="B15" s="8"/>
      <c r="C15" s="8"/>
      <c r="D15" s="10"/>
      <c r="E15" s="8"/>
      <c r="F15" s="8"/>
      <c r="G15" s="8"/>
      <c r="H15" s="1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69.75" customHeight="1">
      <c r="A16" s="12"/>
      <c r="B16" s="6"/>
      <c r="C16" s="6"/>
      <c r="D16" s="10"/>
      <c r="E16" s="6"/>
      <c r="F16" s="6"/>
      <c r="G16" s="6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69.75" customHeight="1">
      <c r="A17" s="9"/>
      <c r="B17" s="8"/>
      <c r="C17" s="8"/>
      <c r="D17" s="10"/>
      <c r="E17" s="8"/>
      <c r="F17" s="8"/>
      <c r="G17" s="8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69.75" customHeight="1">
      <c r="A18" s="12"/>
      <c r="B18" s="6"/>
      <c r="C18" s="6"/>
      <c r="D18" s="10"/>
      <c r="E18" s="6"/>
      <c r="F18" s="6"/>
      <c r="G18" s="6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69.75" customHeight="1">
      <c r="A19" s="9"/>
      <c r="B19" s="8"/>
      <c r="C19" s="8"/>
      <c r="D19" s="10"/>
      <c r="E19" s="8"/>
      <c r="F19" s="8"/>
      <c r="G19" s="8"/>
      <c r="H19" s="13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69.75" customHeight="1">
      <c r="A20" s="12"/>
      <c r="B20" s="6"/>
      <c r="C20" s="6"/>
      <c r="D20" s="10"/>
      <c r="E20" s="6"/>
      <c r="F20" s="6"/>
      <c r="G20" s="6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69.75" customHeight="1">
      <c r="A21" s="9"/>
      <c r="B21" s="8"/>
      <c r="C21" s="8"/>
      <c r="D21" s="14"/>
      <c r="E21" s="8"/>
      <c r="F21" s="8"/>
      <c r="G21" s="8"/>
      <c r="H21" s="1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69.75" customHeight="1">
      <c r="A22" s="12"/>
      <c r="B22" s="6"/>
      <c r="C22" s="6"/>
      <c r="D22" s="14"/>
      <c r="E22" s="6"/>
      <c r="F22" s="6"/>
      <c r="G22" s="6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69.75" customHeight="1">
      <c r="A23" s="9"/>
      <c r="B23" s="8"/>
      <c r="C23" s="8"/>
      <c r="D23" s="14"/>
      <c r="E23" s="8"/>
      <c r="F23" s="8"/>
      <c r="G23" s="8"/>
      <c r="H23" s="1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G2"/>
    <hyperlink r:id="rId3" ref="F3"/>
    <hyperlink r:id="rId4" ref="F4"/>
    <hyperlink r:id="rId5" ref="F5"/>
    <hyperlink r:id="rId6" ref="F8"/>
    <hyperlink r:id="rId7" ref="G9"/>
  </hyperlinks>
  <printOptions/>
  <pageMargins bottom="0.75" footer="0.0" header="0.0" left="0.7" right="0.7" top="0.75"/>
  <pageSetup paperSize="9"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18.14"/>
    <col customWidth="1" min="4" max="4" width="8.71"/>
    <col customWidth="1" min="5" max="5" width="41.86"/>
    <col customWidth="1" min="6" max="6" width="85.71"/>
    <col customWidth="1" min="7" max="7" width="55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">
        <v>65</v>
      </c>
      <c r="B2" s="15" t="s">
        <v>66</v>
      </c>
      <c r="C2" s="15" t="s">
        <v>67</v>
      </c>
      <c r="D2" s="16" t="s">
        <v>68</v>
      </c>
      <c r="E2" s="15" t="s">
        <v>69</v>
      </c>
      <c r="F2" s="15" t="s">
        <v>70</v>
      </c>
      <c r="G2" s="15" t="s">
        <v>71</v>
      </c>
      <c r="H2" s="17" t="s">
        <v>15</v>
      </c>
    </row>
    <row r="3">
      <c r="A3" s="15" t="s">
        <v>72</v>
      </c>
      <c r="B3" s="15" t="s">
        <v>66</v>
      </c>
      <c r="C3" s="15" t="s">
        <v>67</v>
      </c>
      <c r="D3" s="16" t="s">
        <v>68</v>
      </c>
      <c r="E3" s="15" t="s">
        <v>73</v>
      </c>
      <c r="F3" s="15" t="s">
        <v>74</v>
      </c>
      <c r="G3" s="15" t="s">
        <v>75</v>
      </c>
      <c r="H3" s="17" t="s">
        <v>15</v>
      </c>
    </row>
    <row r="4">
      <c r="A4" s="15" t="s">
        <v>76</v>
      </c>
      <c r="B4" s="15" t="s">
        <v>66</v>
      </c>
      <c r="C4" s="15" t="s">
        <v>77</v>
      </c>
      <c r="D4" s="16" t="s">
        <v>68</v>
      </c>
      <c r="E4" s="15" t="s">
        <v>78</v>
      </c>
      <c r="F4" s="15" t="s">
        <v>70</v>
      </c>
      <c r="G4" s="15" t="s">
        <v>79</v>
      </c>
      <c r="H4" s="17" t="s">
        <v>15</v>
      </c>
    </row>
    <row r="5">
      <c r="A5" s="15" t="s">
        <v>80</v>
      </c>
      <c r="B5" s="15" t="s">
        <v>66</v>
      </c>
      <c r="C5" s="15" t="s">
        <v>77</v>
      </c>
      <c r="D5" s="16" t="s">
        <v>68</v>
      </c>
      <c r="E5" s="15" t="s">
        <v>81</v>
      </c>
      <c r="F5" s="15" t="s">
        <v>74</v>
      </c>
      <c r="G5" s="15" t="s">
        <v>75</v>
      </c>
      <c r="H5" s="17" t="s">
        <v>15</v>
      </c>
    </row>
    <row r="6">
      <c r="A6" s="15" t="s">
        <v>82</v>
      </c>
      <c r="B6" s="15" t="s">
        <v>66</v>
      </c>
      <c r="C6" s="15" t="s">
        <v>83</v>
      </c>
      <c r="D6" s="16" t="s">
        <v>68</v>
      </c>
      <c r="E6" s="15" t="s">
        <v>84</v>
      </c>
      <c r="F6" s="15" t="s">
        <v>70</v>
      </c>
      <c r="G6" s="15" t="s">
        <v>85</v>
      </c>
      <c r="H6" s="17" t="s">
        <v>15</v>
      </c>
    </row>
    <row r="7">
      <c r="A7" s="15" t="s">
        <v>86</v>
      </c>
      <c r="B7" s="15" t="s">
        <v>66</v>
      </c>
      <c r="C7" s="15" t="s">
        <v>87</v>
      </c>
      <c r="D7" s="16" t="s">
        <v>68</v>
      </c>
      <c r="E7" s="15" t="s">
        <v>88</v>
      </c>
      <c r="F7" s="15" t="s">
        <v>89</v>
      </c>
      <c r="G7" s="15" t="s">
        <v>90</v>
      </c>
      <c r="H7" s="17" t="s">
        <v>15</v>
      </c>
    </row>
    <row r="8">
      <c r="A8" s="15" t="s">
        <v>91</v>
      </c>
      <c r="B8" s="15" t="s">
        <v>66</v>
      </c>
      <c r="C8" s="15" t="s">
        <v>87</v>
      </c>
      <c r="D8" s="16" t="s">
        <v>68</v>
      </c>
      <c r="E8" s="15" t="s">
        <v>92</v>
      </c>
      <c r="F8" s="15" t="s">
        <v>93</v>
      </c>
      <c r="G8" s="15" t="s">
        <v>94</v>
      </c>
      <c r="H8" s="17" t="s">
        <v>15</v>
      </c>
    </row>
    <row r="9">
      <c r="A9" s="15" t="s">
        <v>95</v>
      </c>
      <c r="B9" s="15" t="s">
        <v>66</v>
      </c>
      <c r="C9" s="15" t="s">
        <v>96</v>
      </c>
      <c r="D9" s="16" t="s">
        <v>68</v>
      </c>
      <c r="E9" s="15" t="s">
        <v>97</v>
      </c>
      <c r="F9" s="15" t="s">
        <v>70</v>
      </c>
      <c r="G9" s="15" t="s">
        <v>98</v>
      </c>
      <c r="H9" s="17" t="s">
        <v>15</v>
      </c>
    </row>
    <row r="10">
      <c r="A10" s="15" t="s">
        <v>99</v>
      </c>
      <c r="B10" s="15" t="s">
        <v>66</v>
      </c>
      <c r="C10" s="15" t="s">
        <v>100</v>
      </c>
      <c r="D10" s="16" t="s">
        <v>68</v>
      </c>
      <c r="E10" s="15" t="s">
        <v>101</v>
      </c>
      <c r="F10" s="15" t="s">
        <v>102</v>
      </c>
      <c r="G10" s="15" t="s">
        <v>103</v>
      </c>
      <c r="H10" s="17" t="s">
        <v>15</v>
      </c>
    </row>
    <row r="11">
      <c r="A11" s="15" t="s">
        <v>104</v>
      </c>
      <c r="B11" s="15" t="s">
        <v>66</v>
      </c>
      <c r="C11" s="15" t="s">
        <v>105</v>
      </c>
      <c r="D11" s="16" t="s">
        <v>68</v>
      </c>
      <c r="E11" s="15" t="s">
        <v>106</v>
      </c>
      <c r="F11" s="15" t="s">
        <v>107</v>
      </c>
      <c r="G11" s="15" t="s">
        <v>108</v>
      </c>
      <c r="H11" s="17" t="s">
        <v>15</v>
      </c>
    </row>
    <row r="12">
      <c r="A12" s="15" t="s">
        <v>109</v>
      </c>
      <c r="B12" s="15" t="s">
        <v>66</v>
      </c>
      <c r="C12" s="15" t="s">
        <v>110</v>
      </c>
      <c r="D12" s="16" t="s">
        <v>68</v>
      </c>
      <c r="E12" s="15" t="s">
        <v>111</v>
      </c>
      <c r="F12" s="15" t="s">
        <v>112</v>
      </c>
      <c r="G12" s="15" t="s">
        <v>113</v>
      </c>
      <c r="H12" s="17" t="s">
        <v>15</v>
      </c>
    </row>
    <row r="13">
      <c r="A13" s="15" t="s">
        <v>114</v>
      </c>
      <c r="B13" s="15" t="s">
        <v>66</v>
      </c>
      <c r="C13" s="15" t="s">
        <v>115</v>
      </c>
      <c r="D13" s="16" t="s">
        <v>68</v>
      </c>
      <c r="E13" s="15" t="s">
        <v>116</v>
      </c>
      <c r="F13" s="15" t="s">
        <v>117</v>
      </c>
      <c r="G13" s="15" t="s">
        <v>118</v>
      </c>
      <c r="H13" s="17" t="s">
        <v>15</v>
      </c>
    </row>
    <row r="19" ht="15.75" customHeight="1">
      <c r="E19" s="1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3.29"/>
    <col customWidth="1" min="3" max="3" width="18.86"/>
    <col customWidth="1" min="4" max="4" width="8.71"/>
    <col customWidth="1" min="5" max="5" width="28.71"/>
    <col customWidth="1" min="6" max="6" width="97.57"/>
    <col customWidth="1" min="7" max="7" width="55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">
        <v>40</v>
      </c>
      <c r="B2" s="15" t="s">
        <v>119</v>
      </c>
      <c r="C2" s="15" t="s">
        <v>120</v>
      </c>
      <c r="D2" s="19" t="s">
        <v>11</v>
      </c>
      <c r="E2" s="15" t="s">
        <v>121</v>
      </c>
      <c r="F2" s="15" t="s">
        <v>122</v>
      </c>
      <c r="G2" s="15" t="s">
        <v>123</v>
      </c>
      <c r="H2" s="17" t="s">
        <v>15</v>
      </c>
    </row>
    <row r="3">
      <c r="A3" s="15" t="s">
        <v>46</v>
      </c>
      <c r="B3" s="15" t="s">
        <v>119</v>
      </c>
      <c r="C3" s="15" t="s">
        <v>120</v>
      </c>
      <c r="D3" s="19" t="s">
        <v>11</v>
      </c>
      <c r="E3" s="15" t="s">
        <v>124</v>
      </c>
      <c r="F3" s="15" t="s">
        <v>125</v>
      </c>
      <c r="G3" s="15" t="s">
        <v>126</v>
      </c>
      <c r="H3" s="17" t="s">
        <v>15</v>
      </c>
    </row>
    <row r="4">
      <c r="A4" s="15" t="s">
        <v>50</v>
      </c>
      <c r="B4" s="15" t="s">
        <v>119</v>
      </c>
      <c r="C4" s="15" t="s">
        <v>127</v>
      </c>
      <c r="D4" s="20" t="s">
        <v>128</v>
      </c>
      <c r="E4" s="15" t="s">
        <v>129</v>
      </c>
      <c r="F4" s="15" t="s">
        <v>130</v>
      </c>
      <c r="G4" s="15" t="s">
        <v>131</v>
      </c>
      <c r="H4" s="17" t="s">
        <v>15</v>
      </c>
    </row>
    <row r="5">
      <c r="A5" s="15" t="s">
        <v>132</v>
      </c>
      <c r="B5" s="15" t="s">
        <v>133</v>
      </c>
      <c r="C5" s="15" t="s">
        <v>134</v>
      </c>
      <c r="D5" s="19" t="s">
        <v>11</v>
      </c>
      <c r="E5" s="15" t="s">
        <v>135</v>
      </c>
      <c r="F5" s="15" t="s">
        <v>136</v>
      </c>
      <c r="G5" s="15" t="s">
        <v>137</v>
      </c>
      <c r="H5" s="17" t="s">
        <v>15</v>
      </c>
    </row>
    <row r="6">
      <c r="A6" s="15" t="s">
        <v>138</v>
      </c>
      <c r="B6" s="15" t="s">
        <v>139</v>
      </c>
      <c r="C6" s="15" t="s">
        <v>140</v>
      </c>
      <c r="D6" s="19" t="s">
        <v>11</v>
      </c>
      <c r="E6" s="15" t="s">
        <v>141</v>
      </c>
      <c r="F6" s="15" t="s">
        <v>142</v>
      </c>
      <c r="G6" s="15" t="s">
        <v>143</v>
      </c>
      <c r="H6" s="17" t="s">
        <v>15</v>
      </c>
    </row>
    <row r="7">
      <c r="A7" s="15" t="s">
        <v>144</v>
      </c>
      <c r="B7" s="15" t="s">
        <v>145</v>
      </c>
      <c r="C7" s="15" t="s">
        <v>146</v>
      </c>
      <c r="D7" s="19" t="s">
        <v>11</v>
      </c>
      <c r="E7" s="15" t="s">
        <v>147</v>
      </c>
      <c r="F7" s="15" t="s">
        <v>148</v>
      </c>
      <c r="G7" s="15" t="s">
        <v>149</v>
      </c>
      <c r="H7" s="17" t="s">
        <v>15</v>
      </c>
    </row>
    <row r="8">
      <c r="A8" s="15" t="s">
        <v>150</v>
      </c>
      <c r="B8" s="15" t="s">
        <v>151</v>
      </c>
      <c r="C8" s="15" t="s">
        <v>152</v>
      </c>
      <c r="D8" s="19" t="s">
        <v>11</v>
      </c>
      <c r="E8" s="15" t="s">
        <v>153</v>
      </c>
      <c r="F8" s="15" t="s">
        <v>154</v>
      </c>
      <c r="G8" s="15" t="s">
        <v>143</v>
      </c>
      <c r="H8" s="17" t="s">
        <v>15</v>
      </c>
    </row>
    <row r="9">
      <c r="A9" s="15" t="s">
        <v>155</v>
      </c>
      <c r="B9" s="15" t="s">
        <v>156</v>
      </c>
      <c r="C9" s="15" t="s">
        <v>157</v>
      </c>
      <c r="D9" s="19" t="s">
        <v>11</v>
      </c>
      <c r="E9" s="15" t="s">
        <v>158</v>
      </c>
      <c r="F9" s="15" t="s">
        <v>159</v>
      </c>
      <c r="G9" s="15" t="s">
        <v>143</v>
      </c>
      <c r="H9" s="17" t="s">
        <v>15</v>
      </c>
    </row>
    <row r="16">
      <c r="F16" s="18"/>
    </row>
    <row r="19" ht="15.75" customHeight="1">
      <c r="F19" s="2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8.71"/>
    <col customWidth="1" min="3" max="3" width="42.43"/>
    <col customWidth="1" min="4" max="4" width="8.71"/>
    <col customWidth="1" min="5" max="5" width="40.43"/>
    <col customWidth="1" min="6" max="6" width="109.43"/>
    <col customWidth="1" min="7" max="7" width="83.43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">
        <v>160</v>
      </c>
      <c r="B2" s="15" t="s">
        <v>161</v>
      </c>
      <c r="C2" s="15" t="s">
        <v>162</v>
      </c>
      <c r="D2" s="22" t="s">
        <v>11</v>
      </c>
      <c r="E2" s="15" t="s">
        <v>163</v>
      </c>
      <c r="F2" s="15" t="s">
        <v>164</v>
      </c>
      <c r="G2" s="15" t="s">
        <v>165</v>
      </c>
      <c r="H2" s="15" t="s">
        <v>15</v>
      </c>
    </row>
    <row r="3">
      <c r="A3" s="15" t="s">
        <v>166</v>
      </c>
      <c r="B3" s="15" t="s">
        <v>161</v>
      </c>
      <c r="C3" s="15" t="s">
        <v>162</v>
      </c>
      <c r="D3" s="22" t="s">
        <v>11</v>
      </c>
      <c r="E3" s="15" t="s">
        <v>167</v>
      </c>
      <c r="F3" s="15" t="s">
        <v>168</v>
      </c>
      <c r="G3" s="15" t="s">
        <v>169</v>
      </c>
      <c r="H3" s="15" t="s">
        <v>15</v>
      </c>
    </row>
    <row r="4">
      <c r="A4" s="15" t="s">
        <v>170</v>
      </c>
      <c r="B4" s="15" t="s">
        <v>161</v>
      </c>
      <c r="C4" s="15" t="s">
        <v>162</v>
      </c>
      <c r="D4" s="22" t="s">
        <v>11</v>
      </c>
      <c r="E4" s="15" t="s">
        <v>171</v>
      </c>
      <c r="F4" s="15" t="s">
        <v>172</v>
      </c>
      <c r="G4" s="15" t="s">
        <v>173</v>
      </c>
      <c r="H4" s="15" t="s">
        <v>15</v>
      </c>
    </row>
    <row r="5">
      <c r="A5" s="15" t="s">
        <v>174</v>
      </c>
      <c r="B5" s="15" t="s">
        <v>161</v>
      </c>
      <c r="C5" s="15" t="s">
        <v>175</v>
      </c>
      <c r="D5" s="22" t="s">
        <v>11</v>
      </c>
      <c r="E5" s="15" t="s">
        <v>176</v>
      </c>
      <c r="F5" s="15" t="s">
        <v>177</v>
      </c>
      <c r="G5" s="15" t="s">
        <v>178</v>
      </c>
      <c r="H5" s="15" t="s">
        <v>15</v>
      </c>
    </row>
    <row r="6">
      <c r="A6" s="15" t="s">
        <v>179</v>
      </c>
      <c r="B6" s="15" t="s">
        <v>161</v>
      </c>
      <c r="C6" s="15" t="s">
        <v>175</v>
      </c>
      <c r="D6" s="22" t="s">
        <v>11</v>
      </c>
      <c r="E6" s="15" t="s">
        <v>180</v>
      </c>
      <c r="F6" s="15" t="s">
        <v>168</v>
      </c>
      <c r="G6" s="15" t="s">
        <v>169</v>
      </c>
      <c r="H6" s="15" t="s">
        <v>15</v>
      </c>
    </row>
    <row r="7">
      <c r="A7" s="15" t="s">
        <v>181</v>
      </c>
      <c r="B7" s="15" t="s">
        <v>182</v>
      </c>
      <c r="C7" s="15" t="s">
        <v>183</v>
      </c>
      <c r="D7" s="23" t="s">
        <v>68</v>
      </c>
      <c r="E7" s="15" t="s">
        <v>184</v>
      </c>
      <c r="F7" s="15" t="s">
        <v>185</v>
      </c>
      <c r="G7" s="15" t="s">
        <v>186</v>
      </c>
      <c r="H7" s="15" t="s">
        <v>15</v>
      </c>
    </row>
    <row r="8">
      <c r="A8" s="15" t="s">
        <v>187</v>
      </c>
      <c r="B8" s="15" t="s">
        <v>182</v>
      </c>
      <c r="C8" s="15" t="s">
        <v>188</v>
      </c>
      <c r="D8" s="23" t="s">
        <v>68</v>
      </c>
      <c r="E8" s="15" t="s">
        <v>189</v>
      </c>
      <c r="F8" s="15" t="s">
        <v>190</v>
      </c>
      <c r="G8" s="15" t="s">
        <v>191</v>
      </c>
      <c r="H8" s="15" t="s">
        <v>15</v>
      </c>
    </row>
    <row r="9">
      <c r="A9" s="15" t="s">
        <v>192</v>
      </c>
      <c r="B9" s="15" t="s">
        <v>161</v>
      </c>
      <c r="C9" s="15" t="s">
        <v>193</v>
      </c>
      <c r="D9" s="22" t="s">
        <v>11</v>
      </c>
      <c r="E9" s="15" t="s">
        <v>194</v>
      </c>
      <c r="F9" s="15" t="s">
        <v>195</v>
      </c>
      <c r="G9" s="15" t="s">
        <v>196</v>
      </c>
      <c r="H9" s="15" t="s">
        <v>15</v>
      </c>
    </row>
    <row r="10">
      <c r="A10" s="15" t="s">
        <v>197</v>
      </c>
      <c r="B10" s="15" t="s">
        <v>161</v>
      </c>
      <c r="C10" s="15" t="s">
        <v>193</v>
      </c>
      <c r="D10" s="22" t="s">
        <v>11</v>
      </c>
      <c r="E10" s="15" t="s">
        <v>198</v>
      </c>
      <c r="F10" s="15" t="s">
        <v>199</v>
      </c>
      <c r="G10" s="15" t="s">
        <v>169</v>
      </c>
      <c r="H10" s="15" t="s">
        <v>15</v>
      </c>
    </row>
    <row r="11">
      <c r="A11" s="15" t="s">
        <v>200</v>
      </c>
      <c r="B11" s="15" t="s">
        <v>161</v>
      </c>
      <c r="C11" s="15" t="s">
        <v>201</v>
      </c>
      <c r="D11" s="20" t="s">
        <v>128</v>
      </c>
      <c r="E11" s="15" t="s">
        <v>202</v>
      </c>
      <c r="F11" s="15" t="s">
        <v>203</v>
      </c>
      <c r="G11" s="15" t="s">
        <v>204</v>
      </c>
      <c r="H11" s="15" t="s">
        <v>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2.0"/>
    <col customWidth="1" min="3" max="3" width="47.43"/>
    <col customWidth="1" min="4" max="4" width="8.71"/>
    <col customWidth="1" min="5" max="5" width="37.71"/>
    <col customWidth="1" min="6" max="6" width="139.14"/>
    <col customWidth="1" min="7" max="7" width="105.57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">
        <v>205</v>
      </c>
      <c r="B2" s="15" t="s">
        <v>206</v>
      </c>
      <c r="C2" s="15" t="s">
        <v>207</v>
      </c>
      <c r="D2" s="19" t="s">
        <v>11</v>
      </c>
      <c r="E2" s="15" t="s">
        <v>208</v>
      </c>
      <c r="F2" s="24" t="s">
        <v>209</v>
      </c>
      <c r="G2" s="15" t="s">
        <v>210</v>
      </c>
      <c r="H2" s="17" t="s">
        <v>15</v>
      </c>
    </row>
    <row r="3">
      <c r="A3" s="15" t="s">
        <v>211</v>
      </c>
      <c r="B3" s="15" t="s">
        <v>206</v>
      </c>
      <c r="C3" s="15" t="s">
        <v>207</v>
      </c>
      <c r="D3" s="19" t="s">
        <v>11</v>
      </c>
      <c r="E3" s="15" t="s">
        <v>212</v>
      </c>
      <c r="F3" s="24" t="s">
        <v>213</v>
      </c>
      <c r="G3" s="15" t="s">
        <v>214</v>
      </c>
      <c r="H3" s="17" t="s">
        <v>15</v>
      </c>
    </row>
    <row r="4">
      <c r="A4" s="15" t="s">
        <v>215</v>
      </c>
      <c r="B4" s="15" t="s">
        <v>206</v>
      </c>
      <c r="C4" s="15" t="s">
        <v>216</v>
      </c>
      <c r="D4" s="25" t="s">
        <v>128</v>
      </c>
      <c r="E4" s="15" t="s">
        <v>217</v>
      </c>
      <c r="F4" s="15" t="s">
        <v>218</v>
      </c>
      <c r="G4" s="15" t="s">
        <v>219</v>
      </c>
      <c r="H4" s="17" t="s">
        <v>15</v>
      </c>
    </row>
    <row r="5">
      <c r="A5" s="15" t="s">
        <v>220</v>
      </c>
      <c r="B5" s="15" t="s">
        <v>206</v>
      </c>
      <c r="C5" s="15" t="s">
        <v>221</v>
      </c>
      <c r="D5" s="19" t="s">
        <v>11</v>
      </c>
      <c r="E5" s="15" t="s">
        <v>222</v>
      </c>
      <c r="F5" s="15" t="s">
        <v>223</v>
      </c>
      <c r="G5" s="15" t="s">
        <v>224</v>
      </c>
      <c r="H5" s="17" t="s">
        <v>15</v>
      </c>
    </row>
    <row r="6">
      <c r="A6" s="15" t="s">
        <v>225</v>
      </c>
      <c r="B6" s="15" t="s">
        <v>206</v>
      </c>
      <c r="C6" s="15" t="s">
        <v>226</v>
      </c>
      <c r="D6" s="25" t="s">
        <v>128</v>
      </c>
      <c r="E6" s="15" t="s">
        <v>227</v>
      </c>
      <c r="F6" s="15" t="s">
        <v>228</v>
      </c>
      <c r="G6" s="15" t="s">
        <v>229</v>
      </c>
      <c r="H6" s="17" t="s">
        <v>15</v>
      </c>
    </row>
    <row r="7">
      <c r="A7" s="15" t="s">
        <v>230</v>
      </c>
      <c r="B7" s="15" t="s">
        <v>206</v>
      </c>
      <c r="C7" s="15" t="s">
        <v>231</v>
      </c>
      <c r="D7" s="19" t="s">
        <v>11</v>
      </c>
      <c r="E7" s="15" t="s">
        <v>232</v>
      </c>
      <c r="F7" s="24" t="s">
        <v>233</v>
      </c>
      <c r="G7" s="15" t="s">
        <v>234</v>
      </c>
      <c r="H7" s="17" t="s">
        <v>15</v>
      </c>
    </row>
    <row r="8">
      <c r="A8" s="15" t="s">
        <v>235</v>
      </c>
      <c r="B8" s="15" t="s">
        <v>206</v>
      </c>
      <c r="C8" s="15" t="s">
        <v>231</v>
      </c>
      <c r="D8" s="19" t="s">
        <v>11</v>
      </c>
      <c r="E8" s="15" t="s">
        <v>236</v>
      </c>
      <c r="F8" s="24" t="s">
        <v>237</v>
      </c>
      <c r="G8" s="15" t="s">
        <v>238</v>
      </c>
      <c r="H8" s="17" t="s">
        <v>15</v>
      </c>
    </row>
    <row r="9">
      <c r="A9" s="15" t="s">
        <v>239</v>
      </c>
      <c r="B9" s="15" t="s">
        <v>206</v>
      </c>
      <c r="C9" s="15" t="s">
        <v>240</v>
      </c>
      <c r="D9" s="19" t="s">
        <v>11</v>
      </c>
      <c r="E9" s="15" t="s">
        <v>241</v>
      </c>
      <c r="F9" s="15" t="s">
        <v>242</v>
      </c>
      <c r="G9" s="15" t="s">
        <v>243</v>
      </c>
      <c r="H9" s="17" t="s">
        <v>15</v>
      </c>
    </row>
    <row r="10">
      <c r="D10" s="26"/>
    </row>
    <row r="11">
      <c r="D11" s="2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F2"/>
    <hyperlink r:id="rId2" ref="F3"/>
    <hyperlink r:id="rId3" ref="F7"/>
    <hyperlink r:id="rId4" ref="F8"/>
  </hyperlinks>
  <printOptions/>
  <pageMargins bottom="0.75" footer="0.0" header="0.0" left="0.7" right="0.7" top="0.75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6.57"/>
    <col customWidth="1" min="3" max="3" width="33.43"/>
    <col customWidth="1" min="4" max="4" width="8.71"/>
    <col customWidth="1" min="5" max="5" width="41.71"/>
    <col customWidth="1" min="6" max="6" width="118.57"/>
    <col customWidth="1" min="7" max="7" width="57.14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">
        <v>244</v>
      </c>
      <c r="B2" s="15" t="s">
        <v>245</v>
      </c>
      <c r="C2" s="15" t="s">
        <v>246</v>
      </c>
      <c r="D2" s="19" t="s">
        <v>11</v>
      </c>
      <c r="E2" s="15" t="s">
        <v>247</v>
      </c>
      <c r="F2" s="15" t="s">
        <v>248</v>
      </c>
      <c r="G2" s="15" t="s">
        <v>249</v>
      </c>
      <c r="H2" s="15" t="s">
        <v>15</v>
      </c>
    </row>
    <row r="3">
      <c r="A3" s="15" t="s">
        <v>250</v>
      </c>
      <c r="B3" s="15" t="s">
        <v>245</v>
      </c>
      <c r="C3" s="15" t="s">
        <v>251</v>
      </c>
      <c r="D3" s="19" t="s">
        <v>11</v>
      </c>
      <c r="E3" s="15" t="s">
        <v>252</v>
      </c>
      <c r="F3" s="15" t="s">
        <v>253</v>
      </c>
      <c r="G3" s="15" t="s">
        <v>254</v>
      </c>
      <c r="H3" s="15" t="s">
        <v>15</v>
      </c>
    </row>
    <row r="4">
      <c r="A4" s="15" t="s">
        <v>255</v>
      </c>
      <c r="B4" s="15" t="s">
        <v>245</v>
      </c>
      <c r="C4" s="15" t="s">
        <v>256</v>
      </c>
      <c r="D4" s="20" t="s">
        <v>128</v>
      </c>
      <c r="E4" s="15" t="s">
        <v>257</v>
      </c>
      <c r="F4" s="15" t="s">
        <v>258</v>
      </c>
      <c r="G4" s="15" t="s">
        <v>259</v>
      </c>
      <c r="H4" s="15" t="s">
        <v>15</v>
      </c>
    </row>
    <row r="5">
      <c r="A5" s="15" t="s">
        <v>260</v>
      </c>
      <c r="B5" s="15" t="s">
        <v>245</v>
      </c>
      <c r="C5" s="15" t="s">
        <v>261</v>
      </c>
      <c r="D5" s="19" t="s">
        <v>11</v>
      </c>
      <c r="E5" s="15" t="s">
        <v>262</v>
      </c>
      <c r="F5" s="15" t="s">
        <v>263</v>
      </c>
      <c r="G5" s="15" t="s">
        <v>264</v>
      </c>
      <c r="H5" s="15" t="s">
        <v>15</v>
      </c>
    </row>
    <row r="6">
      <c r="A6" s="15" t="s">
        <v>265</v>
      </c>
      <c r="B6" s="15" t="s">
        <v>245</v>
      </c>
      <c r="C6" s="15" t="s">
        <v>266</v>
      </c>
      <c r="D6" s="19" t="s">
        <v>11</v>
      </c>
      <c r="E6" s="15" t="s">
        <v>267</v>
      </c>
      <c r="F6" s="15" t="s">
        <v>268</v>
      </c>
      <c r="G6" s="15" t="s">
        <v>269</v>
      </c>
      <c r="H6" s="15" t="s">
        <v>15</v>
      </c>
    </row>
    <row r="7">
      <c r="A7" s="15" t="s">
        <v>270</v>
      </c>
      <c r="B7" s="15" t="s">
        <v>245</v>
      </c>
      <c r="C7" s="15" t="s">
        <v>271</v>
      </c>
      <c r="D7" s="19" t="s">
        <v>11</v>
      </c>
      <c r="E7" s="15" t="s">
        <v>272</v>
      </c>
      <c r="F7" s="15" t="s">
        <v>273</v>
      </c>
      <c r="G7" s="15" t="s">
        <v>274</v>
      </c>
      <c r="H7" s="15" t="s">
        <v>15</v>
      </c>
    </row>
    <row r="8">
      <c r="A8" s="15" t="s">
        <v>275</v>
      </c>
      <c r="B8" s="15" t="s">
        <v>276</v>
      </c>
      <c r="C8" s="15" t="s">
        <v>277</v>
      </c>
      <c r="D8" s="19" t="s">
        <v>11</v>
      </c>
      <c r="E8" s="15" t="s">
        <v>278</v>
      </c>
      <c r="F8" s="15" t="s">
        <v>279</v>
      </c>
      <c r="G8" s="15" t="s">
        <v>280</v>
      </c>
      <c r="H8" s="15" t="s">
        <v>15</v>
      </c>
    </row>
    <row r="9">
      <c r="A9" s="15" t="s">
        <v>281</v>
      </c>
      <c r="B9" s="15" t="s">
        <v>282</v>
      </c>
      <c r="C9" s="15" t="s">
        <v>283</v>
      </c>
      <c r="D9" s="19" t="s">
        <v>11</v>
      </c>
      <c r="E9" s="15" t="s">
        <v>284</v>
      </c>
      <c r="F9" s="15" t="s">
        <v>285</v>
      </c>
      <c r="G9" s="15" t="s">
        <v>286</v>
      </c>
      <c r="H9" s="15" t="s">
        <v>15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0"/>
    <col customWidth="1" min="3" max="4" width="10.0"/>
    <col customWidth="1" min="5" max="5" width="15.0"/>
    <col customWidth="1" min="6" max="26" width="8.71"/>
  </cols>
  <sheetData>
    <row r="1" ht="24.75" customHeight="1">
      <c r="A1" s="27" t="s">
        <v>1</v>
      </c>
      <c r="B1" s="27" t="s">
        <v>287</v>
      </c>
      <c r="C1" s="27" t="s">
        <v>68</v>
      </c>
      <c r="D1" s="27" t="s">
        <v>11</v>
      </c>
      <c r="E1" s="27" t="s">
        <v>288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1.75" customHeight="1">
      <c r="A2" s="28" t="s">
        <v>289</v>
      </c>
      <c r="B2" s="28">
        <v>13.0</v>
      </c>
      <c r="C2" s="28">
        <v>13.0</v>
      </c>
      <c r="D2" s="28">
        <v>0.0</v>
      </c>
      <c r="E2" s="28">
        <v>0.0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1.75" customHeight="1">
      <c r="A3" s="29" t="s">
        <v>290</v>
      </c>
      <c r="B3" s="30">
        <v>12.0</v>
      </c>
      <c r="C3" s="30">
        <v>12.0</v>
      </c>
      <c r="D3" s="29">
        <v>0.0</v>
      </c>
      <c r="E3" s="29">
        <v>0.0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1.75" customHeight="1">
      <c r="A4" s="28" t="s">
        <v>291</v>
      </c>
      <c r="B4" s="31">
        <v>8.0</v>
      </c>
      <c r="C4" s="28">
        <v>0.0</v>
      </c>
      <c r="D4" s="31">
        <v>7.0</v>
      </c>
      <c r="E4" s="31">
        <v>1.0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21.75" customHeight="1">
      <c r="A5" s="28" t="s">
        <v>292</v>
      </c>
      <c r="B5" s="30">
        <v>8.0</v>
      </c>
      <c r="C5" s="29">
        <v>0.0</v>
      </c>
      <c r="D5" s="30">
        <v>7.0</v>
      </c>
      <c r="E5" s="30">
        <v>1.0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1.75" customHeight="1">
      <c r="A6" s="29" t="s">
        <v>293</v>
      </c>
      <c r="B6" s="30">
        <v>10.0</v>
      </c>
      <c r="C6" s="30">
        <v>2.0</v>
      </c>
      <c r="D6" s="30">
        <v>7.0</v>
      </c>
      <c r="E6" s="30">
        <v>1.0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1.75" customHeight="1">
      <c r="A7" s="29" t="s">
        <v>294</v>
      </c>
      <c r="B7" s="31">
        <v>8.0</v>
      </c>
      <c r="C7" s="28">
        <v>0.0</v>
      </c>
      <c r="D7" s="31">
        <v>6.0</v>
      </c>
      <c r="E7" s="31">
        <v>2.0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24.75" customHeight="1">
      <c r="A8" s="32" t="s">
        <v>295</v>
      </c>
      <c r="B8" s="32">
        <f t="shared" ref="B8:E8" si="1">SUM(B2:B7)</f>
        <v>59</v>
      </c>
      <c r="C8" s="32">
        <f t="shared" si="1"/>
        <v>27</v>
      </c>
      <c r="D8" s="32">
        <f t="shared" si="1"/>
        <v>27</v>
      </c>
      <c r="E8" s="32">
        <f t="shared" si="1"/>
        <v>5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12">
      <c r="B12" s="28"/>
    </row>
    <row r="14">
      <c r="A14" s="29"/>
    </row>
    <row r="19">
      <c r="A19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2025-12-17T18:25:39Z</dcterms:created>
</cp:coreProperties>
</file>